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 1" sheetId="1" r:id="rId1"/>
  </sheets>
  <definedNames>
    <definedName name="_xlnm.Print_Titles" localSheetId="0">'Sheet 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<sst xmlns="http://schemas.openxmlformats.org/spreadsheetml/2006/main" count="1509" uniqueCount="743">
  <si>
    <t>2024年市直拟享受职业技能提升补贴职工基本情况公示第七期</t>
  </si>
  <si>
    <t>序号</t>
  </si>
  <si>
    <t>姓名</t>
  </si>
  <si>
    <t>性别</t>
  </si>
  <si>
    <t>证件号码</t>
  </si>
  <si>
    <t>证书等级</t>
  </si>
  <si>
    <t>补贴金额</t>
  </si>
  <si>
    <t>工种</t>
  </si>
  <si>
    <t>缴费月数</t>
  </si>
  <si>
    <t>现工作单位</t>
  </si>
  <si>
    <t>职业技能提升编号</t>
  </si>
  <si>
    <t>关力珺</t>
  </si>
  <si>
    <t>女性</t>
  </si>
  <si>
    <t>四级</t>
  </si>
  <si>
    <t>消防设施操作员</t>
  </si>
  <si>
    <t>28</t>
  </si>
  <si>
    <t>国网山西省电力公司临汾供电公司</t>
  </si>
  <si>
    <t>2436003020422239</t>
  </si>
  <si>
    <t>142601200003242186</t>
  </si>
  <si>
    <t>郭佳</t>
  </si>
  <si>
    <t>161</t>
  </si>
  <si>
    <t>霍州煤电集团有限责任公司</t>
  </si>
  <si>
    <t>2436003027408080</t>
  </si>
  <si>
    <t>142603199009242029</t>
  </si>
  <si>
    <t>魏亚美</t>
  </si>
  <si>
    <t>170</t>
  </si>
  <si>
    <t>2436003019431274</t>
  </si>
  <si>
    <t>130634198309075425</t>
  </si>
  <si>
    <t>景星皓</t>
  </si>
  <si>
    <t>男性</t>
  </si>
  <si>
    <t>325</t>
  </si>
  <si>
    <t>大秦铁路股份有限公司侯马车务段</t>
  </si>
  <si>
    <t>2436003020421737</t>
  </si>
  <si>
    <t>142601198108201014</t>
  </si>
  <si>
    <t>崔凯</t>
  </si>
  <si>
    <t>2436003020419106</t>
  </si>
  <si>
    <t>142601197802031014</t>
  </si>
  <si>
    <t>郭黎岗</t>
  </si>
  <si>
    <t>263</t>
  </si>
  <si>
    <t>临汾市自来水有限公司</t>
  </si>
  <si>
    <t>2436003020425150</t>
  </si>
  <si>
    <t>141002197502100033</t>
  </si>
  <si>
    <t>乔红英</t>
  </si>
  <si>
    <t>135</t>
  </si>
  <si>
    <t>2436003021421330</t>
  </si>
  <si>
    <t>142625198912251048</t>
  </si>
  <si>
    <t>赵军</t>
  </si>
  <si>
    <t>169</t>
  </si>
  <si>
    <t>2436003020436157</t>
  </si>
  <si>
    <t>142603198504012015</t>
  </si>
  <si>
    <t>冯秀平</t>
  </si>
  <si>
    <t>168</t>
  </si>
  <si>
    <t>山西众悦慧劳务派遣有限公司</t>
  </si>
  <si>
    <t>2436003027406650</t>
  </si>
  <si>
    <t>142601198608048220</t>
  </si>
  <si>
    <t>梁飞</t>
  </si>
  <si>
    <t>205</t>
  </si>
  <si>
    <t>2436003019427783</t>
  </si>
  <si>
    <t>142603198405172013</t>
  </si>
  <si>
    <t>贾兴锦</t>
  </si>
  <si>
    <t>2436003020419390</t>
  </si>
  <si>
    <t>14260119900708102X</t>
  </si>
  <si>
    <t>徐苗苗</t>
  </si>
  <si>
    <t>2436003020421304</t>
  </si>
  <si>
    <t>142601199012091329</t>
  </si>
  <si>
    <t>姚璐</t>
  </si>
  <si>
    <t>2436003020421305</t>
  </si>
  <si>
    <t>142601199103191042</t>
  </si>
  <si>
    <t>张燕</t>
  </si>
  <si>
    <t>217</t>
  </si>
  <si>
    <t>2436003027403267</t>
  </si>
  <si>
    <t>141081198906300023</t>
  </si>
  <si>
    <t>郭璐</t>
  </si>
  <si>
    <t>195</t>
  </si>
  <si>
    <t>2436003020422246</t>
  </si>
  <si>
    <t>142622198607200026</t>
  </si>
  <si>
    <t>刘洋</t>
  </si>
  <si>
    <t>40</t>
  </si>
  <si>
    <t>2436003020422248</t>
  </si>
  <si>
    <t>142623199501166123</t>
  </si>
  <si>
    <t>任贵</t>
  </si>
  <si>
    <t>2436003020420834</t>
  </si>
  <si>
    <t>142601198004181012</t>
  </si>
  <si>
    <t>赵建文</t>
  </si>
  <si>
    <t>409</t>
  </si>
  <si>
    <t>2436003027403215</t>
  </si>
  <si>
    <t>142602196803060513</t>
  </si>
  <si>
    <t>张智鹏</t>
  </si>
  <si>
    <t>16</t>
  </si>
  <si>
    <t>2436003020419386</t>
  </si>
  <si>
    <t>142630200102191750</t>
  </si>
  <si>
    <t>卫瑞</t>
  </si>
  <si>
    <t>193</t>
  </si>
  <si>
    <t>2436003020421546</t>
  </si>
  <si>
    <t>142623198911170059</t>
  </si>
  <si>
    <t>刘冠宏</t>
  </si>
  <si>
    <t>五级</t>
  </si>
  <si>
    <t>96</t>
  </si>
  <si>
    <t>临汾兴山外科医院</t>
  </si>
  <si>
    <t>2436003027500026</t>
  </si>
  <si>
    <t>141029198910090019</t>
  </si>
  <si>
    <t>王文丽</t>
  </si>
  <si>
    <t>54</t>
  </si>
  <si>
    <t>临汾市东方丽舍酒店有限公司</t>
  </si>
  <si>
    <t>2436003027407458</t>
  </si>
  <si>
    <t>142601198001141349</t>
  </si>
  <si>
    <t>孙晓冬</t>
  </si>
  <si>
    <t>2436003027407465</t>
  </si>
  <si>
    <t>142601198911281711</t>
  </si>
  <si>
    <t>李雅洁</t>
  </si>
  <si>
    <t>99</t>
  </si>
  <si>
    <t>2436003027403233</t>
  </si>
  <si>
    <t>14272619950215062X</t>
  </si>
  <si>
    <t>武惠东</t>
  </si>
  <si>
    <t>361</t>
  </si>
  <si>
    <t>2436003027403224</t>
  </si>
  <si>
    <t>142602197704161532</t>
  </si>
  <si>
    <t>王智</t>
  </si>
  <si>
    <t>2436003020420615</t>
  </si>
  <si>
    <t>141002198806240056</t>
  </si>
  <si>
    <t>孙丰勤</t>
  </si>
  <si>
    <t>77</t>
  </si>
  <si>
    <t>2436003020422242</t>
  </si>
  <si>
    <t>142622199601113719</t>
  </si>
  <si>
    <t>任浩</t>
  </si>
  <si>
    <t>2436003019422488</t>
  </si>
  <si>
    <t>142701199005170614</t>
  </si>
  <si>
    <t>王磊</t>
  </si>
  <si>
    <t>2436003027403935</t>
  </si>
  <si>
    <t>142701199002270011</t>
  </si>
  <si>
    <t>刘铭</t>
  </si>
  <si>
    <t>137</t>
  </si>
  <si>
    <t>2436003019422478</t>
  </si>
  <si>
    <t>142724199010272310</t>
  </si>
  <si>
    <t>刘少钧</t>
  </si>
  <si>
    <t>59</t>
  </si>
  <si>
    <t>山西晶鑫达园林建设工程有限公司</t>
  </si>
  <si>
    <t>2436003020413249</t>
  </si>
  <si>
    <t>411024199005185534</t>
  </si>
  <si>
    <t>师越</t>
  </si>
  <si>
    <t>2436003027404678</t>
  </si>
  <si>
    <t>142631199903277424</t>
  </si>
  <si>
    <t>郭耀斌</t>
  </si>
  <si>
    <t>80</t>
  </si>
  <si>
    <t>山西晋通物业服务有限公司临汾分公司</t>
  </si>
  <si>
    <t>2436003027407397</t>
  </si>
  <si>
    <t>142636196811240016</t>
  </si>
  <si>
    <t>芦成芳</t>
  </si>
  <si>
    <t>157</t>
  </si>
  <si>
    <t>2436003020432021</t>
  </si>
  <si>
    <t>142603198712277325</t>
  </si>
  <si>
    <t>张志娟</t>
  </si>
  <si>
    <t>173</t>
  </si>
  <si>
    <t>2436003027406623</t>
  </si>
  <si>
    <t>141082199104050027</t>
  </si>
  <si>
    <t>骞勇</t>
  </si>
  <si>
    <t>97</t>
  </si>
  <si>
    <t>金碧物业有限公司临汾分公司</t>
  </si>
  <si>
    <t>2436003020433216</t>
  </si>
  <si>
    <t>142423198905301218</t>
  </si>
  <si>
    <t>岳东东</t>
  </si>
  <si>
    <t>2436003027405546</t>
  </si>
  <si>
    <t>142601198802051036</t>
  </si>
  <si>
    <t>庞大敦</t>
  </si>
  <si>
    <t>2436003027407151</t>
  </si>
  <si>
    <t>142601197709031036</t>
  </si>
  <si>
    <t>王小雪</t>
  </si>
  <si>
    <t>2436003020419063</t>
  </si>
  <si>
    <t>142601199111231024</t>
  </si>
  <si>
    <t>张宏伟</t>
  </si>
  <si>
    <t>181</t>
  </si>
  <si>
    <t>2436003027403198</t>
  </si>
  <si>
    <t>142601199012191012</t>
  </si>
  <si>
    <t>苏鑫杨</t>
  </si>
  <si>
    <t>2436003027406086</t>
  </si>
  <si>
    <t>142601199806122158</t>
  </si>
  <si>
    <t>李瑞瑞</t>
  </si>
  <si>
    <t>186</t>
  </si>
  <si>
    <t>2436003019431265</t>
  </si>
  <si>
    <t>142625198710191745</t>
  </si>
  <si>
    <t>薛文斌</t>
  </si>
  <si>
    <t>70</t>
  </si>
  <si>
    <t>临汾王府井购物中心有限责任公司</t>
  </si>
  <si>
    <t>2436003020436525</t>
  </si>
  <si>
    <t>142601198509163717</t>
  </si>
  <si>
    <t>郭建东</t>
  </si>
  <si>
    <t>三级</t>
  </si>
  <si>
    <t>电工</t>
  </si>
  <si>
    <t>120</t>
  </si>
  <si>
    <t>临汾市永智盛人力资源服务有限公司</t>
  </si>
  <si>
    <t>S000014102015243000066</t>
  </si>
  <si>
    <t>142625198611284831</t>
  </si>
  <si>
    <t>韩新月</t>
  </si>
  <si>
    <t>267</t>
  </si>
  <si>
    <t>山西焦化集团有限公司</t>
  </si>
  <si>
    <t>Y000014000010244000017</t>
  </si>
  <si>
    <t>142634198612099829</t>
  </si>
  <si>
    <t>武军杰</t>
  </si>
  <si>
    <t>301</t>
  </si>
  <si>
    <t>S000014102015243000060</t>
  </si>
  <si>
    <t>14108219791206003X</t>
  </si>
  <si>
    <t>师玲慧</t>
  </si>
  <si>
    <t>132</t>
  </si>
  <si>
    <t>Y000014000010244000018</t>
  </si>
  <si>
    <t>142625199003174844</t>
  </si>
  <si>
    <t>王强</t>
  </si>
  <si>
    <t>60</t>
  </si>
  <si>
    <t>临汾恒谷安全教育培训有限公司</t>
  </si>
  <si>
    <t>S000014102015243000075</t>
  </si>
  <si>
    <t>142726198211082415</t>
  </si>
  <si>
    <t>贺涛涛</t>
  </si>
  <si>
    <t>44</t>
  </si>
  <si>
    <t>临汾鑫智汇人力资源服务有限公司</t>
  </si>
  <si>
    <t>S000014102015243000049</t>
  </si>
  <si>
    <t>142601199305236114</t>
  </si>
  <si>
    <t>薛明明</t>
  </si>
  <si>
    <t>27</t>
  </si>
  <si>
    <t>山西幸福人力资源有限公司临汾分公司</t>
  </si>
  <si>
    <t>S000014102015243000061</t>
  </si>
  <si>
    <t>142603197206278312</t>
  </si>
  <si>
    <t>董璞</t>
  </si>
  <si>
    <t>化工总控工</t>
  </si>
  <si>
    <t>142</t>
  </si>
  <si>
    <t>Y000014000010244000013</t>
  </si>
  <si>
    <t>142724198703023718</t>
  </si>
  <si>
    <t>李汉文</t>
  </si>
  <si>
    <t>130</t>
  </si>
  <si>
    <t>Y000014000010245000033</t>
  </si>
  <si>
    <t>14262519911005301X</t>
  </si>
  <si>
    <t>乔乡顺</t>
  </si>
  <si>
    <t>199</t>
  </si>
  <si>
    <t>Y000014000010245000034</t>
  </si>
  <si>
    <t>142625198502200416</t>
  </si>
  <si>
    <t>梁胜杰</t>
  </si>
  <si>
    <t>健康管理师</t>
  </si>
  <si>
    <t>101</t>
  </si>
  <si>
    <t>山西外国企业服务有限公司</t>
  </si>
  <si>
    <t>S000014002168243001224</t>
  </si>
  <si>
    <t>142623199410081714</t>
  </si>
  <si>
    <t>刘胤彤</t>
  </si>
  <si>
    <t>育婴员</t>
  </si>
  <si>
    <t>22</t>
  </si>
  <si>
    <t>S000014102015243000105</t>
  </si>
  <si>
    <t>220284199704130621</t>
  </si>
  <si>
    <t>董星龙</t>
  </si>
  <si>
    <t>锅炉运行值班员</t>
  </si>
  <si>
    <t>Y000014000010244000032</t>
  </si>
  <si>
    <t>142625198509250475</t>
  </si>
  <si>
    <t>申华丽</t>
  </si>
  <si>
    <t>172</t>
  </si>
  <si>
    <t>Y000014000010244000034</t>
  </si>
  <si>
    <t>142625198410270783</t>
  </si>
  <si>
    <t>孙世峰</t>
  </si>
  <si>
    <t>接触网工</t>
  </si>
  <si>
    <t>12</t>
  </si>
  <si>
    <t>大秦铁路股份有限公司临汾综合段</t>
  </si>
  <si>
    <t>Y001314000001234003313</t>
  </si>
  <si>
    <t>142602200106161510</t>
  </si>
  <si>
    <t>闫鹏飞</t>
  </si>
  <si>
    <t>应急救援员</t>
  </si>
  <si>
    <t>225</t>
  </si>
  <si>
    <t>临汾市众辉供电服务有限公司</t>
  </si>
  <si>
    <t>2439110001506411</t>
  </si>
  <si>
    <t>142636197910132939</t>
  </si>
  <si>
    <t>冯天宇</t>
  </si>
  <si>
    <t>连结员</t>
  </si>
  <si>
    <t>Y001314000001234004167</t>
  </si>
  <si>
    <t>142601200209301313</t>
  </si>
  <si>
    <t>Y001314000001234004116</t>
  </si>
  <si>
    <t>武金满</t>
  </si>
  <si>
    <t>汽轮机运行值班员</t>
  </si>
  <si>
    <t>279</t>
  </si>
  <si>
    <t>Y000014000010244000031</t>
  </si>
  <si>
    <t>141024198412070048</t>
  </si>
  <si>
    <t>薛琛琛</t>
  </si>
  <si>
    <t>Y000014000010244000030</t>
  </si>
  <si>
    <t>142625199006260756</t>
  </si>
  <si>
    <t>郝杰</t>
  </si>
  <si>
    <t>社会体育指导员</t>
  </si>
  <si>
    <t>446</t>
  </si>
  <si>
    <t>大秦铁路股份有限公司侯马北供电段</t>
  </si>
  <si>
    <t>2464003031500553</t>
  </si>
  <si>
    <t>142601197201301015</t>
  </si>
  <si>
    <t>樊炳亨</t>
  </si>
  <si>
    <t>铁路线路工</t>
  </si>
  <si>
    <t>大秦铁路股份有限公司侯马北工务段</t>
  </si>
  <si>
    <t>Y001314000001243000004</t>
  </si>
  <si>
    <t>142625199909270031</t>
  </si>
  <si>
    <t>贾熠锴</t>
  </si>
  <si>
    <t>Y001314000001234003666</t>
  </si>
  <si>
    <t>140521200205199751</t>
  </si>
  <si>
    <t>高鹏</t>
  </si>
  <si>
    <t>Y001314000001234003655</t>
  </si>
  <si>
    <t>141124200106040014</t>
  </si>
  <si>
    <t>崔晋杰</t>
  </si>
  <si>
    <t>Y001314000001234003648</t>
  </si>
  <si>
    <t>140421200112074815</t>
  </si>
  <si>
    <t>刘晨世</t>
  </si>
  <si>
    <t>Y001314000001234003673</t>
  </si>
  <si>
    <t>140425200101104412</t>
  </si>
  <si>
    <t>崔栗楷</t>
  </si>
  <si>
    <t>Y001314000001234003651</t>
  </si>
  <si>
    <t>140581200108081918</t>
  </si>
  <si>
    <t>郭生彦</t>
  </si>
  <si>
    <t>轧钢精整工</t>
  </si>
  <si>
    <t>344</t>
  </si>
  <si>
    <t>山西临汾太钢中厚板有限公司</t>
  </si>
  <si>
    <t>Y002514000001245000511</t>
  </si>
  <si>
    <t>142601197612082339</t>
  </si>
  <si>
    <t>拜乐天</t>
  </si>
  <si>
    <t>装表接电工</t>
  </si>
  <si>
    <t>116</t>
  </si>
  <si>
    <t>Y002014000001233000336</t>
  </si>
  <si>
    <t>142622198903260015</t>
  </si>
  <si>
    <t>秦玉荣</t>
  </si>
  <si>
    <t>化学检验员</t>
  </si>
  <si>
    <t>83</t>
  </si>
  <si>
    <t>Y000014000010244000024</t>
  </si>
  <si>
    <t>141024198804080042</t>
  </si>
  <si>
    <t>蒋敏</t>
  </si>
  <si>
    <t>240</t>
  </si>
  <si>
    <t>Y000014000010244000025</t>
  </si>
  <si>
    <t>142625198307210424</t>
  </si>
  <si>
    <t>郭婧</t>
  </si>
  <si>
    <t>163</t>
  </si>
  <si>
    <t>Y000014000010243000008</t>
  </si>
  <si>
    <t>14262519920429042X</t>
  </si>
  <si>
    <t>魏俊</t>
  </si>
  <si>
    <t>安全员</t>
  </si>
  <si>
    <t>268</t>
  </si>
  <si>
    <t>山西一建集团有限公司</t>
  </si>
  <si>
    <t>Y000014000022244000013</t>
  </si>
  <si>
    <t>140429197603031613</t>
  </si>
  <si>
    <t>郝惠霞</t>
  </si>
  <si>
    <t>熔炼浇注工</t>
  </si>
  <si>
    <t>38</t>
  </si>
  <si>
    <t>山西华翔集团股份有限公司</t>
  </si>
  <si>
    <t>Y000014100002234000123</t>
  </si>
  <si>
    <t>142601198101157946</t>
  </si>
  <si>
    <t>魏丽娜</t>
  </si>
  <si>
    <t>保育师</t>
  </si>
  <si>
    <t>196</t>
  </si>
  <si>
    <t>S000014102010244000112</t>
  </si>
  <si>
    <t>141082198610220063</t>
  </si>
  <si>
    <t>成冲</t>
  </si>
  <si>
    <t>119</t>
  </si>
  <si>
    <t>S000014102010244000130</t>
  </si>
  <si>
    <t>142603199106197362</t>
  </si>
  <si>
    <t>刘娜</t>
  </si>
  <si>
    <t>134</t>
  </si>
  <si>
    <t>S000014102010244000141</t>
  </si>
  <si>
    <t>142603199103062024</t>
  </si>
  <si>
    <t>李林</t>
  </si>
  <si>
    <t>S000014102010244000138</t>
  </si>
  <si>
    <t>142603199105201040</t>
  </si>
  <si>
    <t>崔慧</t>
  </si>
  <si>
    <t>S000014102010244000131</t>
  </si>
  <si>
    <t>142603199110132027</t>
  </si>
  <si>
    <t>郭成美</t>
  </si>
  <si>
    <t>网络安全管理员</t>
  </si>
  <si>
    <t>208</t>
  </si>
  <si>
    <t>中国联合网络通信有限公司临汾市分公司</t>
  </si>
  <si>
    <t>S000014002158244000325</t>
  </si>
  <si>
    <t>14262219870413004X</t>
  </si>
  <si>
    <t>成兰平</t>
  </si>
  <si>
    <t>280</t>
  </si>
  <si>
    <t>S000014002158244000274</t>
  </si>
  <si>
    <t>140105198301040060</t>
  </si>
  <si>
    <t>杨瑞波</t>
  </si>
  <si>
    <t>396</t>
  </si>
  <si>
    <t>S000014002158244000352</t>
  </si>
  <si>
    <t>142601197310132134</t>
  </si>
  <si>
    <t>刘锋</t>
  </si>
  <si>
    <t>312</t>
  </si>
  <si>
    <t>S000014002158244000230</t>
  </si>
  <si>
    <t>142601198208282616</t>
  </si>
  <si>
    <t>田艳艳</t>
  </si>
  <si>
    <t>194</t>
  </si>
  <si>
    <t>S000014002158244000354</t>
  </si>
  <si>
    <t>142629198412311521</t>
  </si>
  <si>
    <t>张杰</t>
  </si>
  <si>
    <t>62</t>
  </si>
  <si>
    <t>S000014002158244000196</t>
  </si>
  <si>
    <t>142601199205011313</t>
  </si>
  <si>
    <t>牛旭娟</t>
  </si>
  <si>
    <t>178</t>
  </si>
  <si>
    <t>S000014002158244000255</t>
  </si>
  <si>
    <t>142602198310250027</t>
  </si>
  <si>
    <t>虎智娟</t>
  </si>
  <si>
    <t>S000014002158244000326</t>
  </si>
  <si>
    <t>142601198508181323</t>
  </si>
  <si>
    <t>张艳华</t>
  </si>
  <si>
    <t>S000014002158244000225</t>
  </si>
  <si>
    <t>142621198312030529</t>
  </si>
  <si>
    <t>薛霞</t>
  </si>
  <si>
    <t>144</t>
  </si>
  <si>
    <t>S000014002158244000378</t>
  </si>
  <si>
    <t>142625198909253923</t>
  </si>
  <si>
    <t>王玉祥</t>
  </si>
  <si>
    <t>68</t>
  </si>
  <si>
    <t>S000014002158244000236</t>
  </si>
  <si>
    <t>14262519900329001X</t>
  </si>
  <si>
    <t>刘慧芳</t>
  </si>
  <si>
    <t>126</t>
  </si>
  <si>
    <t>山西交通控股集团有限公司临汾南高速公路分公司</t>
  </si>
  <si>
    <t>S000014002016244000049</t>
  </si>
  <si>
    <t>142625198606150062</t>
  </si>
  <si>
    <t>白莹</t>
  </si>
  <si>
    <t>S000014002016244000048</t>
  </si>
  <si>
    <t>142726199006150022</t>
  </si>
  <si>
    <t>向雨舒</t>
  </si>
  <si>
    <t>铁路机车电工</t>
  </si>
  <si>
    <t>15</t>
  </si>
  <si>
    <t>大秦铁路股份有限公司侯马北机务段</t>
  </si>
  <si>
    <t>Y001314000001234002968</t>
  </si>
  <si>
    <t>142601200104282822</t>
  </si>
  <si>
    <t>郭欣欣</t>
  </si>
  <si>
    <t>加油站操作员</t>
  </si>
  <si>
    <t>82</t>
  </si>
  <si>
    <t>临汾市慧智睿劳务服务有限公司</t>
  </si>
  <si>
    <t>Y000314000001233000129</t>
  </si>
  <si>
    <t>142632198907110041</t>
  </si>
  <si>
    <t>边亚丽</t>
  </si>
  <si>
    <t>261</t>
  </si>
  <si>
    <t>临汾市祥润石化经营有限公司</t>
  </si>
  <si>
    <t>Y000314000001233000127</t>
  </si>
  <si>
    <t>142601198003302329</t>
  </si>
  <si>
    <t>李兴成</t>
  </si>
  <si>
    <t>24</t>
  </si>
  <si>
    <t>Y000314000001235000166</t>
  </si>
  <si>
    <t>142629199108011115</t>
  </si>
  <si>
    <t>毛红菊</t>
  </si>
  <si>
    <t>19</t>
  </si>
  <si>
    <t>Y000314000001235000162</t>
  </si>
  <si>
    <t>142623198010143424</t>
  </si>
  <si>
    <t>刘超</t>
  </si>
  <si>
    <t>57</t>
  </si>
  <si>
    <t>Y000314000001234000224</t>
  </si>
  <si>
    <t>141033198604090031</t>
  </si>
  <si>
    <t>王海青</t>
  </si>
  <si>
    <t>171</t>
  </si>
  <si>
    <t>Y000314000001233000128</t>
  </si>
  <si>
    <t>142601198011131929</t>
  </si>
  <si>
    <t>高艳雪</t>
  </si>
  <si>
    <t>141</t>
  </si>
  <si>
    <t>Y000314000001234000222</t>
  </si>
  <si>
    <t>142625198810031263</t>
  </si>
  <si>
    <t>王燕燕</t>
  </si>
  <si>
    <t>202</t>
  </si>
  <si>
    <t>Y000314000001234000221</t>
  </si>
  <si>
    <t>14260319880620512X</t>
  </si>
  <si>
    <t>张陈瑞</t>
  </si>
  <si>
    <t>302</t>
  </si>
  <si>
    <t>Y000314000001234000225</t>
  </si>
  <si>
    <t>142621198305065619</t>
  </si>
  <si>
    <t>王海龙</t>
  </si>
  <si>
    <t>275</t>
  </si>
  <si>
    <t>Y000314000001234000228</t>
  </si>
  <si>
    <t>142621197912010017</t>
  </si>
  <si>
    <t>段成元</t>
  </si>
  <si>
    <t>Y000314000001234000217</t>
  </si>
  <si>
    <t>142623198207244923</t>
  </si>
  <si>
    <t>林祥瑞</t>
  </si>
  <si>
    <t>234</t>
  </si>
  <si>
    <t>Y000314000001234000226</t>
  </si>
  <si>
    <t>142621198502240017</t>
  </si>
  <si>
    <t>赵娟娟</t>
  </si>
  <si>
    <t>76</t>
  </si>
  <si>
    <t>Y000314000001234000223</t>
  </si>
  <si>
    <t>142625198301263461</t>
  </si>
  <si>
    <t>黄靖</t>
  </si>
  <si>
    <t>140</t>
  </si>
  <si>
    <t>Y000314000001234000214</t>
  </si>
  <si>
    <t>142601198906151920</t>
  </si>
  <si>
    <t>王亮琴</t>
  </si>
  <si>
    <t>26</t>
  </si>
  <si>
    <t>Y000314000001235000163</t>
  </si>
  <si>
    <t>142631199205177020</t>
  </si>
  <si>
    <t>赵汗青</t>
  </si>
  <si>
    <t>43</t>
  </si>
  <si>
    <t>Y000314000001234000220</t>
  </si>
  <si>
    <t>141024199711040118</t>
  </si>
  <si>
    <t>王秀琴</t>
  </si>
  <si>
    <t>油品储运调合工</t>
  </si>
  <si>
    <t>104</t>
  </si>
  <si>
    <t>Y000314000001234000229</t>
  </si>
  <si>
    <t>142601198404164641</t>
  </si>
  <si>
    <t>姜立恒</t>
  </si>
  <si>
    <t>货车检车员</t>
  </si>
  <si>
    <t>大秦铁路股份有限公司侯马北车辆段</t>
  </si>
  <si>
    <t>Y001314000001234002987</t>
  </si>
  <si>
    <t>371402200004297012</t>
  </si>
  <si>
    <t>于丹阳</t>
  </si>
  <si>
    <t>Y001314000001234003015</t>
  </si>
  <si>
    <t>220822200201010475</t>
  </si>
  <si>
    <t>曹倩</t>
  </si>
  <si>
    <t>邮政储汇业务员</t>
  </si>
  <si>
    <t>中国邮政集团有限公司临汾市分公司</t>
  </si>
  <si>
    <t>Y001914000001245000027</t>
  </si>
  <si>
    <t>14260119980824102X</t>
  </si>
  <si>
    <t>董梦琪</t>
  </si>
  <si>
    <t>72</t>
  </si>
  <si>
    <t>Y001914000001243000304</t>
  </si>
  <si>
    <t>142625199307065428</t>
  </si>
  <si>
    <t>邢旭红</t>
  </si>
  <si>
    <t>152</t>
  </si>
  <si>
    <t>Y001914000001243000298</t>
  </si>
  <si>
    <t>142623198705163026</t>
  </si>
  <si>
    <t>文伟娜</t>
  </si>
  <si>
    <t>Y001914000001243000296</t>
  </si>
  <si>
    <t>141023199209220045</t>
  </si>
  <si>
    <t>曹冠兰</t>
  </si>
  <si>
    <t>Y001914000001243000307</t>
  </si>
  <si>
    <t>142630199003271047</t>
  </si>
  <si>
    <t>郑红菊</t>
  </si>
  <si>
    <t>Y001914000001243000306</t>
  </si>
  <si>
    <t>14263119861108006X</t>
  </si>
  <si>
    <t>庞梦莹</t>
  </si>
  <si>
    <t>Y001914000001243000305</t>
  </si>
  <si>
    <t>142603199306241022</t>
  </si>
  <si>
    <t>武夏云</t>
  </si>
  <si>
    <t>128</t>
  </si>
  <si>
    <t>Y001914000001243000315</t>
  </si>
  <si>
    <t>141034198707260087</t>
  </si>
  <si>
    <t>范花艳</t>
  </si>
  <si>
    <t>Y001914000001243000313</t>
  </si>
  <si>
    <t>142622198008250021</t>
  </si>
  <si>
    <t>杨丽萍</t>
  </si>
  <si>
    <t>Y001914000001243000316</t>
  </si>
  <si>
    <t>142631198003247444</t>
  </si>
  <si>
    <t>姜莉</t>
  </si>
  <si>
    <t>邮政营业员</t>
  </si>
  <si>
    <t>Y001914000001243000143</t>
  </si>
  <si>
    <t>142636198905134125</t>
  </si>
  <si>
    <t>张钰蕾</t>
  </si>
  <si>
    <t>邮政市场业务员</t>
  </si>
  <si>
    <t>Y001914000001245000317</t>
  </si>
  <si>
    <t>142623199005290029</t>
  </si>
  <si>
    <t>刘华玲</t>
  </si>
  <si>
    <t>156</t>
  </si>
  <si>
    <t>Y001914000001243000164</t>
  </si>
  <si>
    <t>141029198001240024</t>
  </si>
  <si>
    <t>郭肃红</t>
  </si>
  <si>
    <t>Y001914000001243000163</t>
  </si>
  <si>
    <t>142601198311201028</t>
  </si>
  <si>
    <t>乔敏</t>
  </si>
  <si>
    <t>Y001914000001244000100</t>
  </si>
  <si>
    <t>142601197604022838</t>
  </si>
  <si>
    <t>杨瑞霞</t>
  </si>
  <si>
    <t>Y001914000001245000319</t>
  </si>
  <si>
    <t>14263119860604702X</t>
  </si>
  <si>
    <t>郇云鹏</t>
  </si>
  <si>
    <t>84</t>
  </si>
  <si>
    <t>中国邮政速递物流股份有限公司临汾市分公司</t>
  </si>
  <si>
    <t>Y001914000001244000101</t>
  </si>
  <si>
    <t>142601197804282634</t>
  </si>
  <si>
    <t>史帅</t>
  </si>
  <si>
    <t>Y001914000001244000102</t>
  </si>
  <si>
    <t>14260119870501177X</t>
  </si>
  <si>
    <t>王燕</t>
  </si>
  <si>
    <t>Y001914000001244000105</t>
  </si>
  <si>
    <t>142631199107014527</t>
  </si>
  <si>
    <t>成莹莹</t>
  </si>
  <si>
    <t>Y001914000001243000160</t>
  </si>
  <si>
    <t>142623198907184028</t>
  </si>
  <si>
    <t>刘玲玲</t>
  </si>
  <si>
    <t>道路巡视养护工</t>
  </si>
  <si>
    <t>Y000014000030244000034</t>
  </si>
  <si>
    <t>142632198805097026</t>
  </si>
  <si>
    <t>张伟伟</t>
  </si>
  <si>
    <t>Y000014000030244000035</t>
  </si>
  <si>
    <t>142623199408154312</t>
  </si>
  <si>
    <t>王胜利</t>
  </si>
  <si>
    <t>Y000014000030244000041</t>
  </si>
  <si>
    <t>142601198204032337</t>
  </si>
  <si>
    <t>要海旺</t>
  </si>
  <si>
    <t>112</t>
  </si>
  <si>
    <t>Y000014000030245000037</t>
  </si>
  <si>
    <t>141023198501120071</t>
  </si>
  <si>
    <t>王华</t>
  </si>
  <si>
    <t>Y000014000030244000040</t>
  </si>
  <si>
    <t>142601197910112110</t>
  </si>
  <si>
    <t>张鹏</t>
  </si>
  <si>
    <t>Y000014000030244000042</t>
  </si>
  <si>
    <t>142623198812200056</t>
  </si>
  <si>
    <t>焦柄杰</t>
  </si>
  <si>
    <t>Y000014000030244000039</t>
  </si>
  <si>
    <t>14260119900402971X</t>
  </si>
  <si>
    <t>王莹</t>
  </si>
  <si>
    <t>Y000014000030244000038</t>
  </si>
  <si>
    <t>142623199408050863</t>
  </si>
  <si>
    <t>曹周朋</t>
  </si>
  <si>
    <t>110</t>
  </si>
  <si>
    <t>Y000014000030244000037</t>
  </si>
  <si>
    <t>142601199309016119</t>
  </si>
  <si>
    <t>岳鹏</t>
  </si>
  <si>
    <t>干法熄焦工</t>
  </si>
  <si>
    <t>291</t>
  </si>
  <si>
    <t>Y000014000010245000017</t>
  </si>
  <si>
    <t>142625198104100030</t>
  </si>
  <si>
    <t>高淑芬</t>
  </si>
  <si>
    <t>207</t>
  </si>
  <si>
    <t>Y000014000010244000005</t>
  </si>
  <si>
    <t>142625199110180422</t>
  </si>
  <si>
    <t>曹文卓</t>
  </si>
  <si>
    <t>铁路桥隧工</t>
  </si>
  <si>
    <t>Y001314000001234003741</t>
  </si>
  <si>
    <t>411425200203215734</t>
  </si>
  <si>
    <t>郜志峰</t>
  </si>
  <si>
    <t>Y001314000001234003745</t>
  </si>
  <si>
    <t>140424200205100014</t>
  </si>
  <si>
    <t>王世伟</t>
  </si>
  <si>
    <t>Y001314000001234003753</t>
  </si>
  <si>
    <t>410581200109050510</t>
  </si>
  <si>
    <t>贺莹</t>
  </si>
  <si>
    <t>车辆通行费收费员</t>
  </si>
  <si>
    <t>Y000014000030244000223</t>
  </si>
  <si>
    <t>142601199208031344</t>
  </si>
  <si>
    <t>田敏</t>
  </si>
  <si>
    <t>供排水客户服务员</t>
  </si>
  <si>
    <t>35</t>
  </si>
  <si>
    <t>Y000014100005244000016</t>
  </si>
  <si>
    <t>142601198803242627</t>
  </si>
  <si>
    <t>梁婷</t>
  </si>
  <si>
    <t>74</t>
  </si>
  <si>
    <t>Y000014100005244000042</t>
  </si>
  <si>
    <t>142601198406162842</t>
  </si>
  <si>
    <t>杨柳</t>
  </si>
  <si>
    <t>Y000014100005244000020</t>
  </si>
  <si>
    <t>142632198206090025</t>
  </si>
  <si>
    <t>史蕾</t>
  </si>
  <si>
    <t>87</t>
  </si>
  <si>
    <t>Y000014100005244000015</t>
  </si>
  <si>
    <t>142601198604172347</t>
  </si>
  <si>
    <t>曹青</t>
  </si>
  <si>
    <t>Y000014100005244000034</t>
  </si>
  <si>
    <t>141002199101310063</t>
  </si>
  <si>
    <t>杨静</t>
  </si>
  <si>
    <t>Y000014100005244000035</t>
  </si>
  <si>
    <t>142601198903152346</t>
  </si>
  <si>
    <t>赵婧</t>
  </si>
  <si>
    <t>Y000014100005244000033</t>
  </si>
  <si>
    <t>142601198606232120</t>
  </si>
  <si>
    <t>常再红</t>
  </si>
  <si>
    <t>Y000014100005244000021</t>
  </si>
  <si>
    <t>142326198206187827</t>
  </si>
  <si>
    <t>李超</t>
  </si>
  <si>
    <t>220</t>
  </si>
  <si>
    <t>Y000014100005244000028</t>
  </si>
  <si>
    <t>142601198601281732</t>
  </si>
  <si>
    <t>崔国宾</t>
  </si>
  <si>
    <t>Y000014100005243000033</t>
  </si>
  <si>
    <t>142601198003061713</t>
  </si>
  <si>
    <t>吴艳</t>
  </si>
  <si>
    <t>Y000014100005244000032</t>
  </si>
  <si>
    <t>142601198406061320</t>
  </si>
  <si>
    <t>彭坤</t>
  </si>
  <si>
    <t>Y000014100005244000026</t>
  </si>
  <si>
    <t>142601198409301019</t>
  </si>
  <si>
    <t>郭惠娟</t>
  </si>
  <si>
    <t>105</t>
  </si>
  <si>
    <t>Y000014100005244000025</t>
  </si>
  <si>
    <t>142601198509221729</t>
  </si>
  <si>
    <t>王莹莹</t>
  </si>
  <si>
    <t>Y000014100005243000029</t>
  </si>
  <si>
    <t>142601198608121723</t>
  </si>
  <si>
    <t>张强</t>
  </si>
  <si>
    <t>Y000014100005244000047</t>
  </si>
  <si>
    <t>142601197309081712</t>
  </si>
  <si>
    <t>王文龙</t>
  </si>
  <si>
    <t>246</t>
  </si>
  <si>
    <t>Y000014100005243000024</t>
  </si>
  <si>
    <t>142601198510292831</t>
  </si>
  <si>
    <t>李玲丽</t>
  </si>
  <si>
    <t>Y000014100005244000017</t>
  </si>
  <si>
    <t>141002198601190067</t>
  </si>
  <si>
    <t>刘艳</t>
  </si>
  <si>
    <t>Y000014100005244000039</t>
  </si>
  <si>
    <t>142601198007161367</t>
  </si>
  <si>
    <t>谢晓晓</t>
  </si>
  <si>
    <t>200</t>
  </si>
  <si>
    <t>Y000014100005243000030</t>
  </si>
  <si>
    <t>14270119880430272X</t>
  </si>
  <si>
    <t>孙鑫</t>
  </si>
  <si>
    <t>Y000014100005244000019</t>
  </si>
  <si>
    <t>142601199006011919</t>
  </si>
  <si>
    <t>赵国荣</t>
  </si>
  <si>
    <t>Y000014100005243000032</t>
  </si>
  <si>
    <t>142601197506132814</t>
  </si>
  <si>
    <t>马丽红</t>
  </si>
  <si>
    <t>Y000014100005244000014</t>
  </si>
  <si>
    <t>142601199212201721</t>
  </si>
  <si>
    <t>卢艳</t>
  </si>
  <si>
    <t>49</t>
  </si>
  <si>
    <t>Y000014100005244000022</t>
  </si>
  <si>
    <t>140521199901036029</t>
  </si>
  <si>
    <t>杨瑞瑞</t>
  </si>
  <si>
    <t>Y000014100005244000029</t>
  </si>
  <si>
    <t>14260119860605212X</t>
  </si>
  <si>
    <t>朱茜</t>
  </si>
  <si>
    <t>Y000014100005243000022</t>
  </si>
  <si>
    <t>142601198506131920</t>
  </si>
  <si>
    <t>田长红</t>
  </si>
  <si>
    <t>239</t>
  </si>
  <si>
    <t>Y000014100005243000021</t>
  </si>
  <si>
    <t>142601198612042147</t>
  </si>
  <si>
    <t>关丽芳</t>
  </si>
  <si>
    <t>111</t>
  </si>
  <si>
    <t>Y000014100005244000027</t>
  </si>
  <si>
    <t>142621198210120048</t>
  </si>
  <si>
    <t>霍丽荣</t>
  </si>
  <si>
    <t>204</t>
  </si>
  <si>
    <t>Y000014100005243000023</t>
  </si>
  <si>
    <t>142431198408264524</t>
  </si>
  <si>
    <t>马莹莹</t>
  </si>
  <si>
    <t>Y000014100005244000043</t>
  </si>
  <si>
    <t>142601198606244420</t>
  </si>
  <si>
    <t>刘海花</t>
  </si>
  <si>
    <t>Y000014100005243000018</t>
  </si>
  <si>
    <t>142601198208299725</t>
  </si>
  <si>
    <t>鲍方卉</t>
  </si>
  <si>
    <t>Y000014100005244000040</t>
  </si>
  <si>
    <t>14263119930608742X</t>
  </si>
  <si>
    <t>杨华芳</t>
  </si>
  <si>
    <t>Y000014100005244000038</t>
  </si>
  <si>
    <t>142625198006080021</t>
  </si>
  <si>
    <t>丁萍</t>
  </si>
  <si>
    <t>Y000014100005244000031</t>
  </si>
  <si>
    <t>142631198105043928</t>
  </si>
  <si>
    <t>史倩倩</t>
  </si>
  <si>
    <t>Y000014100005244000041</t>
  </si>
  <si>
    <t>142623198710070043</t>
  </si>
  <si>
    <t>王慧</t>
  </si>
  <si>
    <t>Y000014100005244000030</t>
  </si>
  <si>
    <t>142601199206063422</t>
  </si>
  <si>
    <t>李聪聪</t>
  </si>
  <si>
    <t>Y000014100005244000036</t>
  </si>
  <si>
    <t>142601198401286547</t>
  </si>
  <si>
    <t>夏鼎</t>
  </si>
  <si>
    <t>物业管理师</t>
  </si>
  <si>
    <t>S000014002040244000150</t>
  </si>
  <si>
    <t>14260219921223153X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</si>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</sst>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rgb="FF000000"/>
      <name val="Calibri"/>
      <charset val="134"/>
    </font>
    <font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1"/>
  <sheetViews>
    <sheetView tabSelected="1" topLeftCell="A160" workbookViewId="0">
      <selection activeCell="A4" sqref="$A4:$XFD191"/>
    </sheetView>
  </sheetViews>
  <sheetFormatPr defaultColWidth="8" defaultRowHeight="15"/>
  <cols>
    <col min="1" max="1" width="8" style="1"/>
    <col min="2" max="3" width="8.88571428571429" style="1"/>
    <col min="4" max="4" width="20.8571428571429" style="1" customWidth="1"/>
    <col min="5" max="5" width="10.8571428571429" style="1" customWidth="1"/>
    <col min="6" max="6" width="8.88571428571429" style="1"/>
    <col min="7" max="7" width="19.8571428571429" style="1" customWidth="1"/>
    <col min="8" max="8" width="10.8571428571429" style="1" customWidth="1"/>
    <col min="9" max="9" width="53.5714285714286" style="1" customWidth="1"/>
    <col min="10" max="10" width="25.2857142857143" style="1" customWidth="1"/>
    <col min="11" max="12" width="8" style="1"/>
    <col min="13" max="13" width="8" style="1" hidden="1" customWidth="1"/>
    <col min="14" max="14" width="8" style="1"/>
    <col min="16" max="16384" width="8" style="1"/>
  </cols>
  <sheetData>
    <row r="1" ht="27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2.75" customHeight="1"/>
    <row r="3" s="2" customFormat="1" ht="17.5" customHeight="1" spans="1:1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M3" s="4" t="s">
        <v>4</v>
      </c>
    </row>
    <row r="4" ht="16" customHeight="1" spans="1:13">
      <c r="A4" s="5">
        <v>1</v>
      </c>
      <c r="B4" s="5" t="s">
        <v>11</v>
      </c>
      <c r="C4" s="5" t="s">
        <v>12</v>
      </c>
      <c r="D4" s="5" t="str">
        <f>REPLACE(M4,5,10,"********")</f>
        <v>1426********2186</v>
      </c>
      <c r="E4" s="5" t="s">
        <v>13</v>
      </c>
      <c r="F4" s="6">
        <v>1500</v>
      </c>
      <c r="G4" s="5" t="s">
        <v>14</v>
      </c>
      <c r="H4" s="5" t="s">
        <v>15</v>
      </c>
      <c r="I4" s="5" t="s">
        <v>16</v>
      </c>
      <c r="J4" s="5" t="s">
        <v>17</v>
      </c>
      <c r="M4" s="5" t="s">
        <v>18</v>
      </c>
    </row>
    <row r="5" ht="16" customHeight="1" spans="1:13">
      <c r="A5" s="5">
        <v>2</v>
      </c>
      <c r="B5" s="5" t="s">
        <v>19</v>
      </c>
      <c r="C5" s="5" t="s">
        <v>12</v>
      </c>
      <c r="D5" s="5" t="str">
        <f t="shared" ref="D5:D36" si="0">REPLACE(M5,5,10,"********")</f>
        <v>1426********2029</v>
      </c>
      <c r="E5" s="5" t="s">
        <v>13</v>
      </c>
      <c r="F5" s="6">
        <v>1500</v>
      </c>
      <c r="G5" s="5" t="s">
        <v>14</v>
      </c>
      <c r="H5" s="5" t="s">
        <v>20</v>
      </c>
      <c r="I5" s="5" t="s">
        <v>21</v>
      </c>
      <c r="J5" s="5" t="s">
        <v>22</v>
      </c>
      <c r="M5" s="5" t="s">
        <v>23</v>
      </c>
    </row>
    <row r="6" ht="16" customHeight="1" spans="1:13">
      <c r="A6" s="5">
        <v>3</v>
      </c>
      <c r="B6" s="5" t="s">
        <v>24</v>
      </c>
      <c r="C6" s="5" t="s">
        <v>12</v>
      </c>
      <c r="D6" s="5" t="str">
        <f t="shared" si="0"/>
        <v>1306********5425</v>
      </c>
      <c r="E6" s="5" t="s">
        <v>13</v>
      </c>
      <c r="F6" s="6">
        <v>1500</v>
      </c>
      <c r="G6" s="5" t="s">
        <v>14</v>
      </c>
      <c r="H6" s="5" t="s">
        <v>25</v>
      </c>
      <c r="I6" s="5" t="s">
        <v>21</v>
      </c>
      <c r="J6" s="5" t="s">
        <v>26</v>
      </c>
      <c r="M6" s="5" t="s">
        <v>27</v>
      </c>
    </row>
    <row r="7" ht="16" customHeight="1" spans="1:13">
      <c r="A7" s="5">
        <v>4</v>
      </c>
      <c r="B7" s="5" t="s">
        <v>28</v>
      </c>
      <c r="C7" s="5" t="s">
        <v>29</v>
      </c>
      <c r="D7" s="5" t="str">
        <f t="shared" si="0"/>
        <v>1426********1014</v>
      </c>
      <c r="E7" s="5" t="s">
        <v>13</v>
      </c>
      <c r="F7" s="6">
        <v>1500</v>
      </c>
      <c r="G7" s="5" t="s">
        <v>14</v>
      </c>
      <c r="H7" s="5" t="s">
        <v>30</v>
      </c>
      <c r="I7" s="5" t="s">
        <v>31</v>
      </c>
      <c r="J7" s="5" t="s">
        <v>32</v>
      </c>
      <c r="M7" s="5" t="s">
        <v>33</v>
      </c>
    </row>
    <row r="8" ht="16" customHeight="1" spans="1:13">
      <c r="A8" s="5">
        <v>5</v>
      </c>
      <c r="B8" s="5" t="s">
        <v>34</v>
      </c>
      <c r="C8" s="5" t="s">
        <v>29</v>
      </c>
      <c r="D8" s="5" t="str">
        <f t="shared" si="0"/>
        <v>1426********1014</v>
      </c>
      <c r="E8" s="5" t="s">
        <v>13</v>
      </c>
      <c r="F8" s="6">
        <v>1500</v>
      </c>
      <c r="G8" s="5" t="s">
        <v>14</v>
      </c>
      <c r="H8" s="5" t="s">
        <v>30</v>
      </c>
      <c r="I8" s="5" t="s">
        <v>31</v>
      </c>
      <c r="J8" s="5" t="s">
        <v>35</v>
      </c>
      <c r="M8" s="5" t="s">
        <v>36</v>
      </c>
    </row>
    <row r="9" ht="16" customHeight="1" spans="1:13">
      <c r="A9" s="5">
        <v>6</v>
      </c>
      <c r="B9" s="5" t="s">
        <v>37</v>
      </c>
      <c r="C9" s="5" t="s">
        <v>29</v>
      </c>
      <c r="D9" s="5" t="str">
        <f t="shared" si="0"/>
        <v>1410********0033</v>
      </c>
      <c r="E9" s="5" t="s">
        <v>13</v>
      </c>
      <c r="F9" s="6">
        <v>1500</v>
      </c>
      <c r="G9" s="5" t="s">
        <v>14</v>
      </c>
      <c r="H9" s="5" t="s">
        <v>38</v>
      </c>
      <c r="I9" s="5" t="s">
        <v>39</v>
      </c>
      <c r="J9" s="5" t="s">
        <v>40</v>
      </c>
      <c r="M9" s="5" t="s">
        <v>41</v>
      </c>
    </row>
    <row r="10" ht="16" customHeight="1" spans="1:13">
      <c r="A10" s="5">
        <v>7</v>
      </c>
      <c r="B10" s="5" t="s">
        <v>42</v>
      </c>
      <c r="C10" s="5" t="s">
        <v>12</v>
      </c>
      <c r="D10" s="5" t="str">
        <f t="shared" si="0"/>
        <v>1426********1048</v>
      </c>
      <c r="E10" s="5" t="s">
        <v>13</v>
      </c>
      <c r="F10" s="6">
        <v>1500</v>
      </c>
      <c r="G10" s="5" t="s">
        <v>14</v>
      </c>
      <c r="H10" s="5" t="s">
        <v>43</v>
      </c>
      <c r="I10" s="5" t="s">
        <v>31</v>
      </c>
      <c r="J10" s="5" t="s">
        <v>44</v>
      </c>
      <c r="M10" s="5" t="s">
        <v>45</v>
      </c>
    </row>
    <row r="11" ht="16" customHeight="1" spans="1:13">
      <c r="A11" s="5">
        <v>8</v>
      </c>
      <c r="B11" s="5" t="s">
        <v>46</v>
      </c>
      <c r="C11" s="5" t="s">
        <v>29</v>
      </c>
      <c r="D11" s="5" t="str">
        <f t="shared" si="0"/>
        <v>1426********2015</v>
      </c>
      <c r="E11" s="5" t="s">
        <v>13</v>
      </c>
      <c r="F11" s="6">
        <v>1500</v>
      </c>
      <c r="G11" s="5" t="s">
        <v>14</v>
      </c>
      <c r="H11" s="5" t="s">
        <v>47</v>
      </c>
      <c r="I11" s="5" t="s">
        <v>21</v>
      </c>
      <c r="J11" s="5" t="s">
        <v>48</v>
      </c>
      <c r="M11" s="5" t="s">
        <v>49</v>
      </c>
    </row>
    <row r="12" ht="16" customHeight="1" spans="1:13">
      <c r="A12" s="5">
        <v>9</v>
      </c>
      <c r="B12" s="5" t="s">
        <v>50</v>
      </c>
      <c r="C12" s="5" t="s">
        <v>12</v>
      </c>
      <c r="D12" s="5" t="str">
        <f t="shared" si="0"/>
        <v>1426********8220</v>
      </c>
      <c r="E12" s="5" t="s">
        <v>13</v>
      </c>
      <c r="F12" s="6">
        <v>1500</v>
      </c>
      <c r="G12" s="5" t="s">
        <v>14</v>
      </c>
      <c r="H12" s="5" t="s">
        <v>51</v>
      </c>
      <c r="I12" s="5" t="s">
        <v>52</v>
      </c>
      <c r="J12" s="5" t="s">
        <v>53</v>
      </c>
      <c r="M12" s="5" t="s">
        <v>54</v>
      </c>
    </row>
    <row r="13" ht="16" customHeight="1" spans="1:13">
      <c r="A13" s="5">
        <v>10</v>
      </c>
      <c r="B13" s="5" t="s">
        <v>55</v>
      </c>
      <c r="C13" s="5" t="s">
        <v>29</v>
      </c>
      <c r="D13" s="5" t="str">
        <f t="shared" si="0"/>
        <v>1426********2013</v>
      </c>
      <c r="E13" s="5" t="s">
        <v>13</v>
      </c>
      <c r="F13" s="6">
        <v>1500</v>
      </c>
      <c r="G13" s="5" t="s">
        <v>14</v>
      </c>
      <c r="H13" s="5" t="s">
        <v>56</v>
      </c>
      <c r="I13" s="5" t="s">
        <v>31</v>
      </c>
      <c r="J13" s="5" t="s">
        <v>57</v>
      </c>
      <c r="M13" s="5" t="s">
        <v>58</v>
      </c>
    </row>
    <row r="14" ht="16" customHeight="1" spans="1:13">
      <c r="A14" s="5">
        <v>11</v>
      </c>
      <c r="B14" s="5" t="s">
        <v>59</v>
      </c>
      <c r="C14" s="5" t="s">
        <v>12</v>
      </c>
      <c r="D14" s="5" t="str">
        <f t="shared" si="0"/>
        <v>1426********102X</v>
      </c>
      <c r="E14" s="5" t="s">
        <v>13</v>
      </c>
      <c r="F14" s="6">
        <v>1500</v>
      </c>
      <c r="G14" s="5" t="s">
        <v>14</v>
      </c>
      <c r="H14" s="5" t="s">
        <v>43</v>
      </c>
      <c r="I14" s="5" t="s">
        <v>31</v>
      </c>
      <c r="J14" s="5" t="s">
        <v>60</v>
      </c>
      <c r="M14" s="5" t="s">
        <v>61</v>
      </c>
    </row>
    <row r="15" ht="16" customHeight="1" spans="1:13">
      <c r="A15" s="5">
        <v>12</v>
      </c>
      <c r="B15" s="5" t="s">
        <v>62</v>
      </c>
      <c r="C15" s="5" t="s">
        <v>12</v>
      </c>
      <c r="D15" s="5" t="str">
        <f t="shared" si="0"/>
        <v>1426********1329</v>
      </c>
      <c r="E15" s="5" t="s">
        <v>13</v>
      </c>
      <c r="F15" s="6">
        <v>1500</v>
      </c>
      <c r="G15" s="5" t="s">
        <v>14</v>
      </c>
      <c r="H15" s="5" t="s">
        <v>43</v>
      </c>
      <c r="I15" s="5" t="s">
        <v>31</v>
      </c>
      <c r="J15" s="5" t="s">
        <v>63</v>
      </c>
      <c r="M15" s="5" t="s">
        <v>64</v>
      </c>
    </row>
    <row r="16" ht="16" customHeight="1" spans="1:13">
      <c r="A16" s="5">
        <v>13</v>
      </c>
      <c r="B16" s="5" t="s">
        <v>65</v>
      </c>
      <c r="C16" s="5" t="s">
        <v>12</v>
      </c>
      <c r="D16" s="5" t="str">
        <f t="shared" si="0"/>
        <v>1426********1042</v>
      </c>
      <c r="E16" s="5" t="s">
        <v>13</v>
      </c>
      <c r="F16" s="6">
        <v>1500</v>
      </c>
      <c r="G16" s="5" t="s">
        <v>14</v>
      </c>
      <c r="H16" s="5" t="s">
        <v>43</v>
      </c>
      <c r="I16" s="5" t="s">
        <v>31</v>
      </c>
      <c r="J16" s="5" t="s">
        <v>66</v>
      </c>
      <c r="M16" s="5" t="s">
        <v>67</v>
      </c>
    </row>
    <row r="17" ht="16" customHeight="1" spans="1:13">
      <c r="A17" s="5">
        <v>14</v>
      </c>
      <c r="B17" s="5" t="s">
        <v>68</v>
      </c>
      <c r="C17" s="5" t="s">
        <v>12</v>
      </c>
      <c r="D17" s="5" t="str">
        <f t="shared" si="0"/>
        <v>1410********0023</v>
      </c>
      <c r="E17" s="5" t="s">
        <v>13</v>
      </c>
      <c r="F17" s="6">
        <v>1500</v>
      </c>
      <c r="G17" s="5" t="s">
        <v>14</v>
      </c>
      <c r="H17" s="5" t="s">
        <v>69</v>
      </c>
      <c r="I17" s="5" t="s">
        <v>31</v>
      </c>
      <c r="J17" s="5" t="s">
        <v>70</v>
      </c>
      <c r="M17" s="5" t="s">
        <v>71</v>
      </c>
    </row>
    <row r="18" ht="16" customHeight="1" spans="1:13">
      <c r="A18" s="5">
        <v>15</v>
      </c>
      <c r="B18" s="5" t="s">
        <v>72</v>
      </c>
      <c r="C18" s="5" t="s">
        <v>12</v>
      </c>
      <c r="D18" s="5" t="str">
        <f t="shared" si="0"/>
        <v>1426********0026</v>
      </c>
      <c r="E18" s="5" t="s">
        <v>13</v>
      </c>
      <c r="F18" s="6">
        <v>1500</v>
      </c>
      <c r="G18" s="5" t="s">
        <v>14</v>
      </c>
      <c r="H18" s="5" t="s">
        <v>73</v>
      </c>
      <c r="I18" s="5" t="s">
        <v>16</v>
      </c>
      <c r="J18" s="5" t="s">
        <v>74</v>
      </c>
      <c r="M18" s="5" t="s">
        <v>75</v>
      </c>
    </row>
    <row r="19" ht="16" customHeight="1" spans="1:13">
      <c r="A19" s="5">
        <v>16</v>
      </c>
      <c r="B19" s="5" t="s">
        <v>76</v>
      </c>
      <c r="C19" s="5" t="s">
        <v>12</v>
      </c>
      <c r="D19" s="5" t="str">
        <f t="shared" si="0"/>
        <v>1426********6123</v>
      </c>
      <c r="E19" s="5" t="s">
        <v>13</v>
      </c>
      <c r="F19" s="6">
        <v>1500</v>
      </c>
      <c r="G19" s="5" t="s">
        <v>14</v>
      </c>
      <c r="H19" s="5" t="s">
        <v>77</v>
      </c>
      <c r="I19" s="5" t="s">
        <v>16</v>
      </c>
      <c r="J19" s="5" t="s">
        <v>78</v>
      </c>
      <c r="M19" s="5" t="s">
        <v>79</v>
      </c>
    </row>
    <row r="20" ht="16" customHeight="1" spans="1:13">
      <c r="A20" s="5">
        <v>17</v>
      </c>
      <c r="B20" s="5" t="s">
        <v>80</v>
      </c>
      <c r="C20" s="5" t="s">
        <v>29</v>
      </c>
      <c r="D20" s="5" t="str">
        <f t="shared" si="0"/>
        <v>1426********1012</v>
      </c>
      <c r="E20" s="5" t="s">
        <v>13</v>
      </c>
      <c r="F20" s="6">
        <v>1500</v>
      </c>
      <c r="G20" s="5" t="s">
        <v>14</v>
      </c>
      <c r="H20" s="5" t="s">
        <v>30</v>
      </c>
      <c r="I20" s="5" t="s">
        <v>31</v>
      </c>
      <c r="J20" s="5" t="s">
        <v>81</v>
      </c>
      <c r="M20" s="5" t="s">
        <v>82</v>
      </c>
    </row>
    <row r="21" ht="16" customHeight="1" spans="1:13">
      <c r="A21" s="5">
        <v>18</v>
      </c>
      <c r="B21" s="5" t="s">
        <v>83</v>
      </c>
      <c r="C21" s="5" t="s">
        <v>29</v>
      </c>
      <c r="D21" s="5" t="str">
        <f t="shared" si="0"/>
        <v>1426********0513</v>
      </c>
      <c r="E21" s="5" t="s">
        <v>13</v>
      </c>
      <c r="F21" s="6">
        <v>1500</v>
      </c>
      <c r="G21" s="5" t="s">
        <v>14</v>
      </c>
      <c r="H21" s="5" t="s">
        <v>84</v>
      </c>
      <c r="I21" s="5" t="s">
        <v>31</v>
      </c>
      <c r="J21" s="5" t="s">
        <v>85</v>
      </c>
      <c r="M21" s="5" t="s">
        <v>86</v>
      </c>
    </row>
    <row r="22" ht="16" customHeight="1" spans="1:13">
      <c r="A22" s="5">
        <v>19</v>
      </c>
      <c r="B22" s="5" t="s">
        <v>87</v>
      </c>
      <c r="C22" s="5" t="s">
        <v>29</v>
      </c>
      <c r="D22" s="5" t="str">
        <f t="shared" si="0"/>
        <v>1426********1750</v>
      </c>
      <c r="E22" s="5" t="s">
        <v>13</v>
      </c>
      <c r="F22" s="6">
        <v>1500</v>
      </c>
      <c r="G22" s="5" t="s">
        <v>14</v>
      </c>
      <c r="H22" s="5" t="s">
        <v>88</v>
      </c>
      <c r="I22" s="5" t="s">
        <v>31</v>
      </c>
      <c r="J22" s="5" t="s">
        <v>89</v>
      </c>
      <c r="M22" s="5" t="s">
        <v>90</v>
      </c>
    </row>
    <row r="23" ht="16" customHeight="1" spans="1:13">
      <c r="A23" s="5">
        <v>20</v>
      </c>
      <c r="B23" s="5" t="s">
        <v>91</v>
      </c>
      <c r="C23" s="5" t="s">
        <v>29</v>
      </c>
      <c r="D23" s="5" t="str">
        <f t="shared" si="0"/>
        <v>1426********0059</v>
      </c>
      <c r="E23" s="5" t="s">
        <v>13</v>
      </c>
      <c r="F23" s="6">
        <v>1500</v>
      </c>
      <c r="G23" s="5" t="s">
        <v>14</v>
      </c>
      <c r="H23" s="5" t="s">
        <v>92</v>
      </c>
      <c r="I23" s="5" t="s">
        <v>31</v>
      </c>
      <c r="J23" s="5" t="s">
        <v>93</v>
      </c>
      <c r="M23" s="5" t="s">
        <v>94</v>
      </c>
    </row>
    <row r="24" ht="16" customHeight="1" spans="1:13">
      <c r="A24" s="5">
        <v>21</v>
      </c>
      <c r="B24" s="5" t="s">
        <v>95</v>
      </c>
      <c r="C24" s="5" t="s">
        <v>29</v>
      </c>
      <c r="D24" s="5" t="str">
        <f t="shared" si="0"/>
        <v>1410********0019</v>
      </c>
      <c r="E24" s="5" t="s">
        <v>96</v>
      </c>
      <c r="F24" s="6">
        <v>1000</v>
      </c>
      <c r="G24" s="5" t="s">
        <v>14</v>
      </c>
      <c r="H24" s="5" t="s">
        <v>97</v>
      </c>
      <c r="I24" s="5" t="s">
        <v>98</v>
      </c>
      <c r="J24" s="5" t="s">
        <v>99</v>
      </c>
      <c r="M24" s="5" t="s">
        <v>100</v>
      </c>
    </row>
    <row r="25" ht="16" customHeight="1" spans="1:13">
      <c r="A25" s="5">
        <v>22</v>
      </c>
      <c r="B25" s="5" t="s">
        <v>101</v>
      </c>
      <c r="C25" s="5" t="s">
        <v>12</v>
      </c>
      <c r="D25" s="5" t="str">
        <f t="shared" si="0"/>
        <v>1426********1349</v>
      </c>
      <c r="E25" s="5" t="s">
        <v>13</v>
      </c>
      <c r="F25" s="6">
        <v>1500</v>
      </c>
      <c r="G25" s="5" t="s">
        <v>14</v>
      </c>
      <c r="H25" s="5" t="s">
        <v>102</v>
      </c>
      <c r="I25" s="5" t="s">
        <v>103</v>
      </c>
      <c r="J25" s="5" t="s">
        <v>104</v>
      </c>
      <c r="M25" s="5" t="s">
        <v>105</v>
      </c>
    </row>
    <row r="26" ht="16" customHeight="1" spans="1:13">
      <c r="A26" s="5">
        <v>23</v>
      </c>
      <c r="B26" s="5" t="s">
        <v>106</v>
      </c>
      <c r="C26" s="5" t="s">
        <v>29</v>
      </c>
      <c r="D26" s="5" t="str">
        <f t="shared" si="0"/>
        <v>1426********1711</v>
      </c>
      <c r="E26" s="5" t="s">
        <v>13</v>
      </c>
      <c r="F26" s="6">
        <v>1500</v>
      </c>
      <c r="G26" s="5" t="s">
        <v>14</v>
      </c>
      <c r="H26" s="5" t="s">
        <v>102</v>
      </c>
      <c r="I26" s="5" t="s">
        <v>103</v>
      </c>
      <c r="J26" s="5" t="s">
        <v>107</v>
      </c>
      <c r="M26" s="5" t="s">
        <v>108</v>
      </c>
    </row>
    <row r="27" ht="16" customHeight="1" spans="1:13">
      <c r="A27" s="5">
        <v>24</v>
      </c>
      <c r="B27" s="5" t="s">
        <v>109</v>
      </c>
      <c r="C27" s="5" t="s">
        <v>12</v>
      </c>
      <c r="D27" s="5" t="str">
        <f t="shared" si="0"/>
        <v>1427********062X</v>
      </c>
      <c r="E27" s="5" t="s">
        <v>13</v>
      </c>
      <c r="F27" s="6">
        <v>1500</v>
      </c>
      <c r="G27" s="5" t="s">
        <v>14</v>
      </c>
      <c r="H27" s="5" t="s">
        <v>110</v>
      </c>
      <c r="I27" s="5" t="s">
        <v>31</v>
      </c>
      <c r="J27" s="5" t="s">
        <v>111</v>
      </c>
      <c r="M27" s="5" t="s">
        <v>112</v>
      </c>
    </row>
    <row r="28" ht="16" customHeight="1" spans="1:13">
      <c r="A28" s="5">
        <v>25</v>
      </c>
      <c r="B28" s="5" t="s">
        <v>113</v>
      </c>
      <c r="C28" s="5" t="s">
        <v>29</v>
      </c>
      <c r="D28" s="5" t="str">
        <f t="shared" si="0"/>
        <v>1426********1532</v>
      </c>
      <c r="E28" s="5" t="s">
        <v>13</v>
      </c>
      <c r="F28" s="6">
        <v>1500</v>
      </c>
      <c r="G28" s="5" t="s">
        <v>14</v>
      </c>
      <c r="H28" s="5" t="s">
        <v>114</v>
      </c>
      <c r="I28" s="5" t="s">
        <v>31</v>
      </c>
      <c r="J28" s="5" t="s">
        <v>115</v>
      </c>
      <c r="M28" s="5" t="s">
        <v>116</v>
      </c>
    </row>
    <row r="29" ht="16" customHeight="1" spans="1:13">
      <c r="A29" s="5">
        <v>26</v>
      </c>
      <c r="B29" s="5" t="s">
        <v>117</v>
      </c>
      <c r="C29" s="5" t="s">
        <v>29</v>
      </c>
      <c r="D29" s="5" t="str">
        <f t="shared" si="0"/>
        <v>1410********0056</v>
      </c>
      <c r="E29" s="5" t="s">
        <v>13</v>
      </c>
      <c r="F29" s="6">
        <v>1500</v>
      </c>
      <c r="G29" s="5" t="s">
        <v>14</v>
      </c>
      <c r="H29" s="5" t="s">
        <v>69</v>
      </c>
      <c r="I29" s="5" t="s">
        <v>31</v>
      </c>
      <c r="J29" s="5" t="s">
        <v>118</v>
      </c>
      <c r="M29" s="5" t="s">
        <v>119</v>
      </c>
    </row>
    <row r="30" ht="16" customHeight="1" spans="1:13">
      <c r="A30" s="5">
        <v>27</v>
      </c>
      <c r="B30" s="5" t="s">
        <v>120</v>
      </c>
      <c r="C30" s="5" t="s">
        <v>29</v>
      </c>
      <c r="D30" s="5" t="str">
        <f t="shared" si="0"/>
        <v>1426********3719</v>
      </c>
      <c r="E30" s="5" t="s">
        <v>13</v>
      </c>
      <c r="F30" s="6">
        <v>1500</v>
      </c>
      <c r="G30" s="5" t="s">
        <v>14</v>
      </c>
      <c r="H30" s="5" t="s">
        <v>121</v>
      </c>
      <c r="I30" s="5" t="s">
        <v>16</v>
      </c>
      <c r="J30" s="5" t="s">
        <v>122</v>
      </c>
      <c r="M30" s="5" t="s">
        <v>123</v>
      </c>
    </row>
    <row r="31" ht="16" customHeight="1" spans="1:13">
      <c r="A31" s="5">
        <v>28</v>
      </c>
      <c r="B31" s="5" t="s">
        <v>124</v>
      </c>
      <c r="C31" s="5" t="s">
        <v>29</v>
      </c>
      <c r="D31" s="5" t="str">
        <f t="shared" si="0"/>
        <v>1427********0614</v>
      </c>
      <c r="E31" s="5" t="s">
        <v>13</v>
      </c>
      <c r="F31" s="6">
        <v>1500</v>
      </c>
      <c r="G31" s="5" t="s">
        <v>14</v>
      </c>
      <c r="H31" s="5" t="s">
        <v>92</v>
      </c>
      <c r="I31" s="5" t="s">
        <v>31</v>
      </c>
      <c r="J31" s="5" t="s">
        <v>125</v>
      </c>
      <c r="M31" s="5" t="s">
        <v>126</v>
      </c>
    </row>
    <row r="32" ht="16" customHeight="1" spans="1:13">
      <c r="A32" s="5">
        <v>29</v>
      </c>
      <c r="B32" s="5" t="s">
        <v>127</v>
      </c>
      <c r="C32" s="5" t="s">
        <v>29</v>
      </c>
      <c r="D32" s="5" t="str">
        <f t="shared" si="0"/>
        <v>1427********0011</v>
      </c>
      <c r="E32" s="5" t="s">
        <v>13</v>
      </c>
      <c r="F32" s="6">
        <v>1500</v>
      </c>
      <c r="G32" s="5" t="s">
        <v>14</v>
      </c>
      <c r="H32" s="5" t="s">
        <v>69</v>
      </c>
      <c r="I32" s="5" t="s">
        <v>31</v>
      </c>
      <c r="J32" s="5" t="s">
        <v>128</v>
      </c>
      <c r="M32" s="5" t="s">
        <v>129</v>
      </c>
    </row>
    <row r="33" ht="16" customHeight="1" spans="1:13">
      <c r="A33" s="5">
        <v>30</v>
      </c>
      <c r="B33" s="5" t="s">
        <v>130</v>
      </c>
      <c r="C33" s="5" t="s">
        <v>29</v>
      </c>
      <c r="D33" s="5" t="str">
        <f t="shared" si="0"/>
        <v>1427********2310</v>
      </c>
      <c r="E33" s="5" t="s">
        <v>13</v>
      </c>
      <c r="F33" s="6">
        <v>1500</v>
      </c>
      <c r="G33" s="5" t="s">
        <v>14</v>
      </c>
      <c r="H33" s="5" t="s">
        <v>131</v>
      </c>
      <c r="I33" s="5" t="s">
        <v>31</v>
      </c>
      <c r="J33" s="5" t="s">
        <v>132</v>
      </c>
      <c r="M33" s="5" t="s">
        <v>133</v>
      </c>
    </row>
    <row r="34" ht="16" customHeight="1" spans="1:13">
      <c r="A34" s="5">
        <v>31</v>
      </c>
      <c r="B34" s="5" t="s">
        <v>134</v>
      </c>
      <c r="C34" s="5" t="s">
        <v>29</v>
      </c>
      <c r="D34" s="5" t="str">
        <f t="shared" si="0"/>
        <v>4110********5534</v>
      </c>
      <c r="E34" s="5" t="s">
        <v>13</v>
      </c>
      <c r="F34" s="6">
        <v>1500</v>
      </c>
      <c r="G34" s="5" t="s">
        <v>14</v>
      </c>
      <c r="H34" s="5" t="s">
        <v>135</v>
      </c>
      <c r="I34" s="5" t="s">
        <v>136</v>
      </c>
      <c r="J34" s="5" t="s">
        <v>137</v>
      </c>
      <c r="M34" s="5" t="s">
        <v>138</v>
      </c>
    </row>
    <row r="35" ht="16" customHeight="1" spans="1:13">
      <c r="A35" s="5">
        <v>32</v>
      </c>
      <c r="B35" s="5" t="s">
        <v>139</v>
      </c>
      <c r="C35" s="5" t="s">
        <v>12</v>
      </c>
      <c r="D35" s="5" t="str">
        <f t="shared" si="0"/>
        <v>1426********7424</v>
      </c>
      <c r="E35" s="5" t="s">
        <v>13</v>
      </c>
      <c r="F35" s="6">
        <v>1500</v>
      </c>
      <c r="G35" s="5" t="s">
        <v>14</v>
      </c>
      <c r="H35" s="5" t="s">
        <v>15</v>
      </c>
      <c r="I35" s="5" t="s">
        <v>16</v>
      </c>
      <c r="J35" s="5" t="s">
        <v>140</v>
      </c>
      <c r="M35" s="5" t="s">
        <v>141</v>
      </c>
    </row>
    <row r="36" ht="16" customHeight="1" spans="1:13">
      <c r="A36" s="5">
        <v>33</v>
      </c>
      <c r="B36" s="5" t="s">
        <v>142</v>
      </c>
      <c r="C36" s="5" t="s">
        <v>29</v>
      </c>
      <c r="D36" s="5" t="str">
        <f t="shared" si="0"/>
        <v>1426********0016</v>
      </c>
      <c r="E36" s="5" t="s">
        <v>13</v>
      </c>
      <c r="F36" s="6">
        <v>1500</v>
      </c>
      <c r="G36" s="5" t="s">
        <v>14</v>
      </c>
      <c r="H36" s="5" t="s">
        <v>143</v>
      </c>
      <c r="I36" s="5" t="s">
        <v>144</v>
      </c>
      <c r="J36" s="5" t="s">
        <v>145</v>
      </c>
      <c r="M36" s="5" t="s">
        <v>146</v>
      </c>
    </row>
    <row r="37" ht="16" customHeight="1" spans="1:13">
      <c r="A37" s="5">
        <v>34</v>
      </c>
      <c r="B37" s="5" t="s">
        <v>147</v>
      </c>
      <c r="C37" s="5" t="s">
        <v>12</v>
      </c>
      <c r="D37" s="5" t="str">
        <f t="shared" ref="D37:D68" si="1">REPLACE(M37,5,10,"********")</f>
        <v>1426********7325</v>
      </c>
      <c r="E37" s="5" t="s">
        <v>13</v>
      </c>
      <c r="F37" s="6">
        <v>1500</v>
      </c>
      <c r="G37" s="5" t="s">
        <v>14</v>
      </c>
      <c r="H37" s="5" t="s">
        <v>148</v>
      </c>
      <c r="I37" s="5" t="s">
        <v>21</v>
      </c>
      <c r="J37" s="5" t="s">
        <v>149</v>
      </c>
      <c r="M37" s="5" t="s">
        <v>150</v>
      </c>
    </row>
    <row r="38" ht="16" customHeight="1" spans="1:13">
      <c r="A38" s="5">
        <v>35</v>
      </c>
      <c r="B38" s="5" t="s">
        <v>151</v>
      </c>
      <c r="C38" s="5" t="s">
        <v>12</v>
      </c>
      <c r="D38" s="5" t="str">
        <f t="shared" si="1"/>
        <v>1410********0027</v>
      </c>
      <c r="E38" s="5" t="s">
        <v>13</v>
      </c>
      <c r="F38" s="6">
        <v>1500</v>
      </c>
      <c r="G38" s="5" t="s">
        <v>14</v>
      </c>
      <c r="H38" s="5" t="s">
        <v>152</v>
      </c>
      <c r="I38" s="5" t="s">
        <v>21</v>
      </c>
      <c r="J38" s="5" t="s">
        <v>153</v>
      </c>
      <c r="M38" s="5" t="s">
        <v>154</v>
      </c>
    </row>
    <row r="39" ht="16" customHeight="1" spans="1:13">
      <c r="A39" s="5">
        <v>36</v>
      </c>
      <c r="B39" s="5" t="s">
        <v>155</v>
      </c>
      <c r="C39" s="5" t="s">
        <v>29</v>
      </c>
      <c r="D39" s="5" t="str">
        <f t="shared" si="1"/>
        <v>1424********1218</v>
      </c>
      <c r="E39" s="5" t="s">
        <v>13</v>
      </c>
      <c r="F39" s="6">
        <v>1500</v>
      </c>
      <c r="G39" s="5" t="s">
        <v>14</v>
      </c>
      <c r="H39" s="5" t="s">
        <v>156</v>
      </c>
      <c r="I39" s="5" t="s">
        <v>157</v>
      </c>
      <c r="J39" s="5" t="s">
        <v>158</v>
      </c>
      <c r="M39" s="5" t="s">
        <v>159</v>
      </c>
    </row>
    <row r="40" ht="16" customHeight="1" spans="1:13">
      <c r="A40" s="5">
        <v>37</v>
      </c>
      <c r="B40" s="5" t="s">
        <v>160</v>
      </c>
      <c r="C40" s="5" t="s">
        <v>29</v>
      </c>
      <c r="D40" s="5" t="str">
        <f t="shared" si="1"/>
        <v>1426********1036</v>
      </c>
      <c r="E40" s="5" t="s">
        <v>13</v>
      </c>
      <c r="F40" s="6">
        <v>1500</v>
      </c>
      <c r="G40" s="5" t="s">
        <v>14</v>
      </c>
      <c r="H40" s="5" t="s">
        <v>92</v>
      </c>
      <c r="I40" s="5" t="s">
        <v>31</v>
      </c>
      <c r="J40" s="5" t="s">
        <v>161</v>
      </c>
      <c r="M40" s="5" t="s">
        <v>162</v>
      </c>
    </row>
    <row r="41" ht="16" customHeight="1" spans="1:13">
      <c r="A41" s="5">
        <v>38</v>
      </c>
      <c r="B41" s="5" t="s">
        <v>163</v>
      </c>
      <c r="C41" s="5" t="s">
        <v>29</v>
      </c>
      <c r="D41" s="5" t="str">
        <f t="shared" si="1"/>
        <v>1426********1036</v>
      </c>
      <c r="E41" s="5" t="s">
        <v>13</v>
      </c>
      <c r="F41" s="6">
        <v>1500</v>
      </c>
      <c r="G41" s="5" t="s">
        <v>14</v>
      </c>
      <c r="H41" s="5" t="s">
        <v>114</v>
      </c>
      <c r="I41" s="5" t="s">
        <v>31</v>
      </c>
      <c r="J41" s="5" t="s">
        <v>164</v>
      </c>
      <c r="M41" s="5" t="s">
        <v>165</v>
      </c>
    </row>
    <row r="42" ht="16" customHeight="1" spans="1:13">
      <c r="A42" s="5">
        <v>39</v>
      </c>
      <c r="B42" s="5" t="s">
        <v>166</v>
      </c>
      <c r="C42" s="5" t="s">
        <v>12</v>
      </c>
      <c r="D42" s="5" t="str">
        <f t="shared" si="1"/>
        <v>1426********1024</v>
      </c>
      <c r="E42" s="5" t="s">
        <v>13</v>
      </c>
      <c r="F42" s="6">
        <v>1500</v>
      </c>
      <c r="G42" s="5" t="s">
        <v>14</v>
      </c>
      <c r="H42" s="5" t="s">
        <v>43</v>
      </c>
      <c r="I42" s="5" t="s">
        <v>31</v>
      </c>
      <c r="J42" s="5" t="s">
        <v>167</v>
      </c>
      <c r="M42" s="5" t="s">
        <v>168</v>
      </c>
    </row>
    <row r="43" ht="16" customHeight="1" spans="1:13">
      <c r="A43" s="5">
        <v>40</v>
      </c>
      <c r="B43" s="5" t="s">
        <v>169</v>
      </c>
      <c r="C43" s="5" t="s">
        <v>29</v>
      </c>
      <c r="D43" s="5" t="str">
        <f t="shared" si="1"/>
        <v>1426********1012</v>
      </c>
      <c r="E43" s="5" t="s">
        <v>13</v>
      </c>
      <c r="F43" s="6">
        <v>1500</v>
      </c>
      <c r="G43" s="5" t="s">
        <v>14</v>
      </c>
      <c r="H43" s="5" t="s">
        <v>170</v>
      </c>
      <c r="I43" s="5" t="s">
        <v>31</v>
      </c>
      <c r="J43" s="5" t="s">
        <v>171</v>
      </c>
      <c r="M43" s="5" t="s">
        <v>172</v>
      </c>
    </row>
    <row r="44" ht="16" customHeight="1" spans="1:13">
      <c r="A44" s="5">
        <v>41</v>
      </c>
      <c r="B44" s="5" t="s">
        <v>173</v>
      </c>
      <c r="C44" s="5" t="s">
        <v>29</v>
      </c>
      <c r="D44" s="5" t="str">
        <f t="shared" si="1"/>
        <v>1426********2158</v>
      </c>
      <c r="E44" s="5" t="s">
        <v>13</v>
      </c>
      <c r="F44" s="6">
        <v>1500</v>
      </c>
      <c r="G44" s="5" t="s">
        <v>14</v>
      </c>
      <c r="H44" s="5" t="s">
        <v>121</v>
      </c>
      <c r="I44" s="5" t="s">
        <v>31</v>
      </c>
      <c r="J44" s="5" t="s">
        <v>174</v>
      </c>
      <c r="M44" s="5" t="s">
        <v>175</v>
      </c>
    </row>
    <row r="45" ht="16" customHeight="1" spans="1:13">
      <c r="A45" s="5">
        <v>42</v>
      </c>
      <c r="B45" s="5" t="s">
        <v>176</v>
      </c>
      <c r="C45" s="5" t="s">
        <v>12</v>
      </c>
      <c r="D45" s="5" t="str">
        <f t="shared" si="1"/>
        <v>1426********1745</v>
      </c>
      <c r="E45" s="5" t="s">
        <v>13</v>
      </c>
      <c r="F45" s="6">
        <v>1500</v>
      </c>
      <c r="G45" s="5" t="s">
        <v>14</v>
      </c>
      <c r="H45" s="5" t="s">
        <v>177</v>
      </c>
      <c r="I45" s="5" t="s">
        <v>21</v>
      </c>
      <c r="J45" s="5" t="s">
        <v>178</v>
      </c>
      <c r="M45" s="5" t="s">
        <v>179</v>
      </c>
    </row>
    <row r="46" ht="16" customHeight="1" spans="1:13">
      <c r="A46" s="5">
        <v>43</v>
      </c>
      <c r="B46" s="5" t="s">
        <v>180</v>
      </c>
      <c r="C46" s="5" t="s">
        <v>29</v>
      </c>
      <c r="D46" s="5" t="str">
        <f t="shared" si="1"/>
        <v>1426********3717</v>
      </c>
      <c r="E46" s="5" t="s">
        <v>13</v>
      </c>
      <c r="F46" s="6">
        <v>1500</v>
      </c>
      <c r="G46" s="5" t="s">
        <v>14</v>
      </c>
      <c r="H46" s="5" t="s">
        <v>181</v>
      </c>
      <c r="I46" s="5" t="s">
        <v>182</v>
      </c>
      <c r="J46" s="5" t="s">
        <v>183</v>
      </c>
      <c r="M46" s="5" t="s">
        <v>184</v>
      </c>
    </row>
    <row r="47" ht="16" customHeight="1" spans="1:13">
      <c r="A47" s="5">
        <v>44</v>
      </c>
      <c r="B47" s="5" t="s">
        <v>185</v>
      </c>
      <c r="C47" s="5" t="s">
        <v>29</v>
      </c>
      <c r="D47" s="5" t="str">
        <f t="shared" si="1"/>
        <v>1426********4831</v>
      </c>
      <c r="E47" s="5" t="s">
        <v>186</v>
      </c>
      <c r="F47" s="6">
        <v>2000</v>
      </c>
      <c r="G47" s="5" t="s">
        <v>187</v>
      </c>
      <c r="H47" s="5" t="s">
        <v>188</v>
      </c>
      <c r="I47" s="5" t="s">
        <v>189</v>
      </c>
      <c r="J47" s="5" t="s">
        <v>190</v>
      </c>
      <c r="M47" s="5" t="s">
        <v>191</v>
      </c>
    </row>
    <row r="48" ht="16" customHeight="1" spans="1:13">
      <c r="A48" s="5">
        <v>45</v>
      </c>
      <c r="B48" s="5" t="s">
        <v>192</v>
      </c>
      <c r="C48" s="5" t="s">
        <v>12</v>
      </c>
      <c r="D48" s="5" t="str">
        <f t="shared" si="1"/>
        <v>1426********9829</v>
      </c>
      <c r="E48" s="5" t="s">
        <v>13</v>
      </c>
      <c r="F48" s="6">
        <v>1500</v>
      </c>
      <c r="G48" s="5" t="s">
        <v>187</v>
      </c>
      <c r="H48" s="5" t="s">
        <v>193</v>
      </c>
      <c r="I48" s="5" t="s">
        <v>194</v>
      </c>
      <c r="J48" s="5" t="s">
        <v>195</v>
      </c>
      <c r="M48" s="5" t="s">
        <v>196</v>
      </c>
    </row>
    <row r="49" ht="16" customHeight="1" spans="1:13">
      <c r="A49" s="5">
        <v>46</v>
      </c>
      <c r="B49" s="5" t="s">
        <v>197</v>
      </c>
      <c r="C49" s="5" t="s">
        <v>29</v>
      </c>
      <c r="D49" s="5" t="str">
        <f t="shared" si="1"/>
        <v>1410********003X</v>
      </c>
      <c r="E49" s="5" t="s">
        <v>186</v>
      </c>
      <c r="F49" s="6">
        <v>2000</v>
      </c>
      <c r="G49" s="5" t="s">
        <v>187</v>
      </c>
      <c r="H49" s="5" t="s">
        <v>198</v>
      </c>
      <c r="I49" s="5" t="s">
        <v>21</v>
      </c>
      <c r="J49" s="5" t="s">
        <v>199</v>
      </c>
      <c r="M49" s="5" t="s">
        <v>200</v>
      </c>
    </row>
    <row r="50" ht="16" customHeight="1" spans="1:13">
      <c r="A50" s="5">
        <v>47</v>
      </c>
      <c r="B50" s="5" t="s">
        <v>201</v>
      </c>
      <c r="C50" s="5" t="s">
        <v>12</v>
      </c>
      <c r="D50" s="5" t="str">
        <f t="shared" si="1"/>
        <v>1426********4844</v>
      </c>
      <c r="E50" s="5" t="s">
        <v>13</v>
      </c>
      <c r="F50" s="6">
        <v>1500</v>
      </c>
      <c r="G50" s="5" t="s">
        <v>187</v>
      </c>
      <c r="H50" s="5" t="s">
        <v>202</v>
      </c>
      <c r="I50" s="5" t="s">
        <v>194</v>
      </c>
      <c r="J50" s="5" t="s">
        <v>203</v>
      </c>
      <c r="M50" s="5" t="s">
        <v>204</v>
      </c>
    </row>
    <row r="51" ht="16" customHeight="1" spans="1:13">
      <c r="A51" s="5">
        <v>48</v>
      </c>
      <c r="B51" s="5" t="s">
        <v>205</v>
      </c>
      <c r="C51" s="5" t="s">
        <v>29</v>
      </c>
      <c r="D51" s="5" t="str">
        <f t="shared" si="1"/>
        <v>1427********2415</v>
      </c>
      <c r="E51" s="5" t="s">
        <v>186</v>
      </c>
      <c r="F51" s="6">
        <v>2000</v>
      </c>
      <c r="G51" s="5" t="s">
        <v>187</v>
      </c>
      <c r="H51" s="5" t="s">
        <v>206</v>
      </c>
      <c r="I51" s="5" t="s">
        <v>207</v>
      </c>
      <c r="J51" s="5" t="s">
        <v>208</v>
      </c>
      <c r="M51" s="5" t="s">
        <v>209</v>
      </c>
    </row>
    <row r="52" ht="16" customHeight="1" spans="1:13">
      <c r="A52" s="5">
        <v>49</v>
      </c>
      <c r="B52" s="5" t="s">
        <v>210</v>
      </c>
      <c r="C52" s="5" t="s">
        <v>29</v>
      </c>
      <c r="D52" s="5" t="str">
        <f t="shared" si="1"/>
        <v>1426********6114</v>
      </c>
      <c r="E52" s="5" t="s">
        <v>186</v>
      </c>
      <c r="F52" s="6">
        <v>2000</v>
      </c>
      <c r="G52" s="5" t="s">
        <v>187</v>
      </c>
      <c r="H52" s="5" t="s">
        <v>211</v>
      </c>
      <c r="I52" s="5" t="s">
        <v>212</v>
      </c>
      <c r="J52" s="5" t="s">
        <v>213</v>
      </c>
      <c r="M52" s="5" t="s">
        <v>214</v>
      </c>
    </row>
    <row r="53" ht="16" customHeight="1" spans="1:13">
      <c r="A53" s="5">
        <v>50</v>
      </c>
      <c r="B53" s="5" t="s">
        <v>215</v>
      </c>
      <c r="C53" s="5" t="s">
        <v>29</v>
      </c>
      <c r="D53" s="5" t="str">
        <f t="shared" si="1"/>
        <v>1426********8312</v>
      </c>
      <c r="E53" s="5" t="s">
        <v>186</v>
      </c>
      <c r="F53" s="6">
        <v>2000</v>
      </c>
      <c r="G53" s="5" t="s">
        <v>187</v>
      </c>
      <c r="H53" s="5" t="s">
        <v>216</v>
      </c>
      <c r="I53" s="5" t="s">
        <v>217</v>
      </c>
      <c r="J53" s="5" t="s">
        <v>218</v>
      </c>
      <c r="M53" s="5" t="s">
        <v>219</v>
      </c>
    </row>
    <row r="54" ht="16" customHeight="1" spans="1:13">
      <c r="A54" s="5">
        <v>51</v>
      </c>
      <c r="B54" s="5" t="s">
        <v>220</v>
      </c>
      <c r="C54" s="5" t="s">
        <v>29</v>
      </c>
      <c r="D54" s="5" t="str">
        <f t="shared" si="1"/>
        <v>1427********3718</v>
      </c>
      <c r="E54" s="5" t="s">
        <v>13</v>
      </c>
      <c r="F54" s="6">
        <v>1500</v>
      </c>
      <c r="G54" s="5" t="s">
        <v>221</v>
      </c>
      <c r="H54" s="5" t="s">
        <v>222</v>
      </c>
      <c r="I54" s="5" t="s">
        <v>194</v>
      </c>
      <c r="J54" s="5" t="s">
        <v>223</v>
      </c>
      <c r="M54" s="5" t="s">
        <v>224</v>
      </c>
    </row>
    <row r="55" ht="16" customHeight="1" spans="1:13">
      <c r="A55" s="5">
        <v>52</v>
      </c>
      <c r="B55" s="5" t="s">
        <v>225</v>
      </c>
      <c r="C55" s="5" t="s">
        <v>29</v>
      </c>
      <c r="D55" s="5" t="str">
        <f t="shared" si="1"/>
        <v>1426********301X</v>
      </c>
      <c r="E55" s="5" t="s">
        <v>96</v>
      </c>
      <c r="F55" s="6">
        <v>1000</v>
      </c>
      <c r="G55" s="5" t="s">
        <v>221</v>
      </c>
      <c r="H55" s="5" t="s">
        <v>226</v>
      </c>
      <c r="I55" s="5" t="s">
        <v>194</v>
      </c>
      <c r="J55" s="5" t="s">
        <v>227</v>
      </c>
      <c r="M55" s="5" t="s">
        <v>228</v>
      </c>
    </row>
    <row r="56" ht="16" customHeight="1" spans="1:13">
      <c r="A56" s="5">
        <v>53</v>
      </c>
      <c r="B56" s="5" t="s">
        <v>229</v>
      </c>
      <c r="C56" s="5" t="s">
        <v>29</v>
      </c>
      <c r="D56" s="5" t="str">
        <f t="shared" si="1"/>
        <v>1426********0416</v>
      </c>
      <c r="E56" s="5" t="s">
        <v>96</v>
      </c>
      <c r="F56" s="6">
        <v>1000</v>
      </c>
      <c r="G56" s="5" t="s">
        <v>221</v>
      </c>
      <c r="H56" s="5" t="s">
        <v>230</v>
      </c>
      <c r="I56" s="5" t="s">
        <v>194</v>
      </c>
      <c r="J56" s="5" t="s">
        <v>231</v>
      </c>
      <c r="M56" s="5" t="s">
        <v>232</v>
      </c>
    </row>
    <row r="57" ht="16" customHeight="1" spans="1:13">
      <c r="A57" s="5">
        <v>54</v>
      </c>
      <c r="B57" s="5" t="s">
        <v>233</v>
      </c>
      <c r="C57" s="5" t="s">
        <v>29</v>
      </c>
      <c r="D57" s="5" t="str">
        <f t="shared" si="1"/>
        <v>1426********1714</v>
      </c>
      <c r="E57" s="5" t="s">
        <v>186</v>
      </c>
      <c r="F57" s="6">
        <v>2000</v>
      </c>
      <c r="G57" s="5" t="s">
        <v>234</v>
      </c>
      <c r="H57" s="5" t="s">
        <v>235</v>
      </c>
      <c r="I57" s="5" t="s">
        <v>236</v>
      </c>
      <c r="J57" s="5" t="s">
        <v>237</v>
      </c>
      <c r="M57" s="5" t="s">
        <v>238</v>
      </c>
    </row>
    <row r="58" ht="16" customHeight="1" spans="1:13">
      <c r="A58" s="5">
        <v>55</v>
      </c>
      <c r="B58" s="5" t="s">
        <v>239</v>
      </c>
      <c r="C58" s="5" t="s">
        <v>12</v>
      </c>
      <c r="D58" s="5" t="str">
        <f t="shared" si="1"/>
        <v>2202********0621</v>
      </c>
      <c r="E58" s="5" t="s">
        <v>186</v>
      </c>
      <c r="F58" s="6">
        <v>2000</v>
      </c>
      <c r="G58" s="5" t="s">
        <v>240</v>
      </c>
      <c r="H58" s="5" t="s">
        <v>241</v>
      </c>
      <c r="I58" s="5" t="s">
        <v>212</v>
      </c>
      <c r="J58" s="5" t="s">
        <v>242</v>
      </c>
      <c r="M58" s="5" t="s">
        <v>243</v>
      </c>
    </row>
    <row r="59" ht="16" customHeight="1" spans="1:13">
      <c r="A59" s="5">
        <v>56</v>
      </c>
      <c r="B59" s="5" t="s">
        <v>244</v>
      </c>
      <c r="C59" s="5" t="s">
        <v>29</v>
      </c>
      <c r="D59" s="5" t="str">
        <f t="shared" si="1"/>
        <v>1426********0475</v>
      </c>
      <c r="E59" s="5" t="s">
        <v>13</v>
      </c>
      <c r="F59" s="6">
        <v>1500</v>
      </c>
      <c r="G59" s="5" t="s">
        <v>245</v>
      </c>
      <c r="H59" s="5" t="s">
        <v>230</v>
      </c>
      <c r="I59" s="5" t="s">
        <v>194</v>
      </c>
      <c r="J59" s="5" t="s">
        <v>246</v>
      </c>
      <c r="M59" s="5" t="s">
        <v>247</v>
      </c>
    </row>
    <row r="60" ht="16" customHeight="1" spans="1:13">
      <c r="A60" s="5">
        <v>57</v>
      </c>
      <c r="B60" s="5" t="s">
        <v>248</v>
      </c>
      <c r="C60" s="5" t="s">
        <v>12</v>
      </c>
      <c r="D60" s="5" t="str">
        <f t="shared" si="1"/>
        <v>1426********0783</v>
      </c>
      <c r="E60" s="5" t="s">
        <v>13</v>
      </c>
      <c r="F60" s="6">
        <v>1500</v>
      </c>
      <c r="G60" s="5" t="s">
        <v>245</v>
      </c>
      <c r="H60" s="5" t="s">
        <v>249</v>
      </c>
      <c r="I60" s="5" t="s">
        <v>194</v>
      </c>
      <c r="J60" s="5" t="s">
        <v>250</v>
      </c>
      <c r="M60" s="5" t="s">
        <v>251</v>
      </c>
    </row>
    <row r="61" ht="16" customHeight="1" spans="1:13">
      <c r="A61" s="5">
        <v>58</v>
      </c>
      <c r="B61" s="5" t="s">
        <v>252</v>
      </c>
      <c r="C61" s="5" t="s">
        <v>29</v>
      </c>
      <c r="D61" s="5" t="str">
        <f t="shared" si="1"/>
        <v>1426********1510</v>
      </c>
      <c r="E61" s="5" t="s">
        <v>13</v>
      </c>
      <c r="F61" s="6">
        <v>1500</v>
      </c>
      <c r="G61" s="5" t="s">
        <v>253</v>
      </c>
      <c r="H61" s="5" t="s">
        <v>254</v>
      </c>
      <c r="I61" s="5" t="s">
        <v>255</v>
      </c>
      <c r="J61" s="5" t="s">
        <v>256</v>
      </c>
      <c r="M61" s="5" t="s">
        <v>257</v>
      </c>
    </row>
    <row r="62" ht="16" customHeight="1" spans="1:13">
      <c r="A62" s="5">
        <v>59</v>
      </c>
      <c r="B62" s="5" t="s">
        <v>258</v>
      </c>
      <c r="C62" s="5" t="s">
        <v>29</v>
      </c>
      <c r="D62" s="5" t="str">
        <f t="shared" si="1"/>
        <v>1426********2939</v>
      </c>
      <c r="E62" s="5" t="s">
        <v>96</v>
      </c>
      <c r="F62" s="6">
        <v>1000</v>
      </c>
      <c r="G62" s="5" t="s">
        <v>259</v>
      </c>
      <c r="H62" s="5" t="s">
        <v>260</v>
      </c>
      <c r="I62" s="5" t="s">
        <v>261</v>
      </c>
      <c r="J62" s="5" t="s">
        <v>262</v>
      </c>
      <c r="M62" s="5" t="s">
        <v>263</v>
      </c>
    </row>
    <row r="63" ht="16" customHeight="1" spans="1:13">
      <c r="A63" s="5">
        <v>60</v>
      </c>
      <c r="B63" s="5" t="s">
        <v>264</v>
      </c>
      <c r="C63" s="5" t="s">
        <v>29</v>
      </c>
      <c r="D63" s="5" t="str">
        <f t="shared" si="1"/>
        <v>1426********1313</v>
      </c>
      <c r="E63" s="5" t="s">
        <v>13</v>
      </c>
      <c r="F63" s="6">
        <v>1500</v>
      </c>
      <c r="G63" s="5" t="s">
        <v>265</v>
      </c>
      <c r="H63" s="5" t="s">
        <v>88</v>
      </c>
      <c r="I63" s="5" t="s">
        <v>31</v>
      </c>
      <c r="J63" s="5" t="s">
        <v>266</v>
      </c>
      <c r="M63" s="5" t="s">
        <v>267</v>
      </c>
    </row>
    <row r="64" ht="16" customHeight="1" spans="1:13">
      <c r="A64" s="5">
        <v>61</v>
      </c>
      <c r="B64" s="5" t="s">
        <v>87</v>
      </c>
      <c r="C64" s="5" t="s">
        <v>29</v>
      </c>
      <c r="D64" s="5" t="str">
        <f t="shared" si="1"/>
        <v>1426********1750</v>
      </c>
      <c r="E64" s="5" t="s">
        <v>13</v>
      </c>
      <c r="F64" s="6">
        <v>1500</v>
      </c>
      <c r="G64" s="5" t="s">
        <v>265</v>
      </c>
      <c r="H64" s="5" t="s">
        <v>88</v>
      </c>
      <c r="I64" s="5" t="s">
        <v>31</v>
      </c>
      <c r="J64" s="5" t="s">
        <v>268</v>
      </c>
      <c r="M64" s="5" t="s">
        <v>90</v>
      </c>
    </row>
    <row r="65" ht="16" customHeight="1" spans="1:13">
      <c r="A65" s="5">
        <v>62</v>
      </c>
      <c r="B65" s="5" t="s">
        <v>269</v>
      </c>
      <c r="C65" s="5" t="s">
        <v>12</v>
      </c>
      <c r="D65" s="5" t="str">
        <f t="shared" si="1"/>
        <v>1410********0048</v>
      </c>
      <c r="E65" s="5" t="s">
        <v>13</v>
      </c>
      <c r="F65" s="6">
        <v>1500</v>
      </c>
      <c r="G65" s="5" t="s">
        <v>270</v>
      </c>
      <c r="H65" s="5" t="s">
        <v>271</v>
      </c>
      <c r="I65" s="5" t="s">
        <v>194</v>
      </c>
      <c r="J65" s="5" t="s">
        <v>272</v>
      </c>
      <c r="M65" s="5" t="s">
        <v>273</v>
      </c>
    </row>
    <row r="66" ht="16" customHeight="1" spans="1:13">
      <c r="A66" s="5">
        <v>63</v>
      </c>
      <c r="B66" s="5" t="s">
        <v>274</v>
      </c>
      <c r="C66" s="5" t="s">
        <v>29</v>
      </c>
      <c r="D66" s="5" t="str">
        <f t="shared" si="1"/>
        <v>1426********0756</v>
      </c>
      <c r="E66" s="5" t="s">
        <v>13</v>
      </c>
      <c r="F66" s="6">
        <v>1500</v>
      </c>
      <c r="G66" s="5" t="s">
        <v>270</v>
      </c>
      <c r="H66" s="5" t="s">
        <v>202</v>
      </c>
      <c r="I66" s="5" t="s">
        <v>194</v>
      </c>
      <c r="J66" s="5" t="s">
        <v>275</v>
      </c>
      <c r="M66" s="5" t="s">
        <v>276</v>
      </c>
    </row>
    <row r="67" ht="16" customHeight="1" spans="1:13">
      <c r="A67" s="5">
        <v>64</v>
      </c>
      <c r="B67" s="5" t="s">
        <v>277</v>
      </c>
      <c r="C67" s="5" t="s">
        <v>29</v>
      </c>
      <c r="D67" s="5" t="str">
        <f t="shared" si="1"/>
        <v>1426********1015</v>
      </c>
      <c r="E67" s="5" t="s">
        <v>96</v>
      </c>
      <c r="F67" s="6">
        <v>1000</v>
      </c>
      <c r="G67" s="5" t="s">
        <v>278</v>
      </c>
      <c r="H67" s="5" t="s">
        <v>279</v>
      </c>
      <c r="I67" s="5" t="s">
        <v>280</v>
      </c>
      <c r="J67" s="5" t="s">
        <v>281</v>
      </c>
      <c r="M67" s="5" t="s">
        <v>282</v>
      </c>
    </row>
    <row r="68" ht="16" customHeight="1" spans="1:13">
      <c r="A68" s="5">
        <v>65</v>
      </c>
      <c r="B68" s="5" t="s">
        <v>283</v>
      </c>
      <c r="C68" s="5" t="s">
        <v>29</v>
      </c>
      <c r="D68" s="5" t="str">
        <f t="shared" si="1"/>
        <v>1426********0031</v>
      </c>
      <c r="E68" s="5" t="s">
        <v>186</v>
      </c>
      <c r="F68" s="6">
        <v>2000</v>
      </c>
      <c r="G68" s="5" t="s">
        <v>284</v>
      </c>
      <c r="H68" s="5" t="s">
        <v>88</v>
      </c>
      <c r="I68" s="5" t="s">
        <v>285</v>
      </c>
      <c r="J68" s="5" t="s">
        <v>286</v>
      </c>
      <c r="M68" s="5" t="s">
        <v>287</v>
      </c>
    </row>
    <row r="69" ht="16" customHeight="1" spans="1:13">
      <c r="A69" s="5">
        <v>66</v>
      </c>
      <c r="B69" s="5" t="s">
        <v>288</v>
      </c>
      <c r="C69" s="5" t="s">
        <v>29</v>
      </c>
      <c r="D69" s="5" t="str">
        <f t="shared" ref="D69:D100" si="2">REPLACE(M69,5,10,"********")</f>
        <v>1405********9751</v>
      </c>
      <c r="E69" s="5" t="s">
        <v>13</v>
      </c>
      <c r="F69" s="6">
        <v>1500</v>
      </c>
      <c r="G69" s="5" t="s">
        <v>284</v>
      </c>
      <c r="H69" s="5" t="s">
        <v>254</v>
      </c>
      <c r="I69" s="5" t="s">
        <v>255</v>
      </c>
      <c r="J69" s="5" t="s">
        <v>289</v>
      </c>
      <c r="M69" s="5" t="s">
        <v>290</v>
      </c>
    </row>
    <row r="70" ht="16" customHeight="1" spans="1:13">
      <c r="A70" s="5">
        <v>67</v>
      </c>
      <c r="B70" s="5" t="s">
        <v>291</v>
      </c>
      <c r="C70" s="5" t="s">
        <v>29</v>
      </c>
      <c r="D70" s="5" t="str">
        <f t="shared" si="2"/>
        <v>1411********0014</v>
      </c>
      <c r="E70" s="5" t="s">
        <v>13</v>
      </c>
      <c r="F70" s="6">
        <v>1500</v>
      </c>
      <c r="G70" s="5" t="s">
        <v>284</v>
      </c>
      <c r="H70" s="5" t="s">
        <v>254</v>
      </c>
      <c r="I70" s="5" t="s">
        <v>255</v>
      </c>
      <c r="J70" s="5" t="s">
        <v>292</v>
      </c>
      <c r="M70" s="5" t="s">
        <v>293</v>
      </c>
    </row>
    <row r="71" ht="16" customHeight="1" spans="1:13">
      <c r="A71" s="5">
        <v>68</v>
      </c>
      <c r="B71" s="5" t="s">
        <v>294</v>
      </c>
      <c r="C71" s="5" t="s">
        <v>29</v>
      </c>
      <c r="D71" s="5" t="str">
        <f t="shared" si="2"/>
        <v>1404********4815</v>
      </c>
      <c r="E71" s="5" t="s">
        <v>13</v>
      </c>
      <c r="F71" s="6">
        <v>1500</v>
      </c>
      <c r="G71" s="5" t="s">
        <v>284</v>
      </c>
      <c r="H71" s="5" t="s">
        <v>254</v>
      </c>
      <c r="I71" s="5" t="s">
        <v>255</v>
      </c>
      <c r="J71" s="5" t="s">
        <v>295</v>
      </c>
      <c r="M71" s="5" t="s">
        <v>296</v>
      </c>
    </row>
    <row r="72" ht="16" customHeight="1" spans="1:13">
      <c r="A72" s="5">
        <v>69</v>
      </c>
      <c r="B72" s="5" t="s">
        <v>297</v>
      </c>
      <c r="C72" s="5" t="s">
        <v>29</v>
      </c>
      <c r="D72" s="5" t="str">
        <f t="shared" si="2"/>
        <v>1404********4412</v>
      </c>
      <c r="E72" s="5" t="s">
        <v>13</v>
      </c>
      <c r="F72" s="6">
        <v>1500</v>
      </c>
      <c r="G72" s="5" t="s">
        <v>284</v>
      </c>
      <c r="H72" s="5" t="s">
        <v>254</v>
      </c>
      <c r="I72" s="5" t="s">
        <v>255</v>
      </c>
      <c r="J72" s="5" t="s">
        <v>298</v>
      </c>
      <c r="M72" s="5" t="s">
        <v>299</v>
      </c>
    </row>
    <row r="73" ht="16" customHeight="1" spans="1:13">
      <c r="A73" s="5">
        <v>70</v>
      </c>
      <c r="B73" s="5" t="s">
        <v>300</v>
      </c>
      <c r="C73" s="5" t="s">
        <v>29</v>
      </c>
      <c r="D73" s="5" t="str">
        <f t="shared" si="2"/>
        <v>1405********1918</v>
      </c>
      <c r="E73" s="5" t="s">
        <v>13</v>
      </c>
      <c r="F73" s="6">
        <v>1500</v>
      </c>
      <c r="G73" s="5" t="s">
        <v>284</v>
      </c>
      <c r="H73" s="5" t="s">
        <v>254</v>
      </c>
      <c r="I73" s="5" t="s">
        <v>255</v>
      </c>
      <c r="J73" s="5" t="s">
        <v>301</v>
      </c>
      <c r="M73" s="5" t="s">
        <v>302</v>
      </c>
    </row>
    <row r="74" ht="16" customHeight="1" spans="1:13">
      <c r="A74" s="5">
        <v>71</v>
      </c>
      <c r="B74" s="5" t="s">
        <v>303</v>
      </c>
      <c r="C74" s="5" t="s">
        <v>29</v>
      </c>
      <c r="D74" s="5" t="str">
        <f t="shared" si="2"/>
        <v>1426********2339</v>
      </c>
      <c r="E74" s="5" t="s">
        <v>96</v>
      </c>
      <c r="F74" s="6">
        <v>1000</v>
      </c>
      <c r="G74" s="5" t="s">
        <v>304</v>
      </c>
      <c r="H74" s="5" t="s">
        <v>305</v>
      </c>
      <c r="I74" s="5" t="s">
        <v>306</v>
      </c>
      <c r="J74" s="5" t="s">
        <v>307</v>
      </c>
      <c r="M74" s="5" t="s">
        <v>308</v>
      </c>
    </row>
    <row r="75" ht="16" customHeight="1" spans="1:13">
      <c r="A75" s="5">
        <v>72</v>
      </c>
      <c r="B75" s="5" t="s">
        <v>309</v>
      </c>
      <c r="C75" s="5" t="s">
        <v>29</v>
      </c>
      <c r="D75" s="5" t="str">
        <f t="shared" si="2"/>
        <v>1426********0015</v>
      </c>
      <c r="E75" s="5" t="s">
        <v>186</v>
      </c>
      <c r="F75" s="6">
        <v>2000</v>
      </c>
      <c r="G75" s="5" t="s">
        <v>310</v>
      </c>
      <c r="H75" s="5" t="s">
        <v>311</v>
      </c>
      <c r="I75" s="5" t="s">
        <v>16</v>
      </c>
      <c r="J75" s="5" t="s">
        <v>312</v>
      </c>
      <c r="M75" s="5" t="s">
        <v>313</v>
      </c>
    </row>
    <row r="76" ht="16" customHeight="1" spans="1:13">
      <c r="A76" s="5">
        <v>73</v>
      </c>
      <c r="B76" s="5" t="s">
        <v>314</v>
      </c>
      <c r="C76" s="5" t="s">
        <v>12</v>
      </c>
      <c r="D76" s="5" t="str">
        <f t="shared" si="2"/>
        <v>1410********0042</v>
      </c>
      <c r="E76" s="5" t="s">
        <v>13</v>
      </c>
      <c r="F76" s="6">
        <v>1500</v>
      </c>
      <c r="G76" s="5" t="s">
        <v>315</v>
      </c>
      <c r="H76" s="5" t="s">
        <v>316</v>
      </c>
      <c r="I76" s="5" t="s">
        <v>194</v>
      </c>
      <c r="J76" s="5" t="s">
        <v>317</v>
      </c>
      <c r="M76" s="5" t="s">
        <v>318</v>
      </c>
    </row>
    <row r="77" ht="16" customHeight="1" spans="1:13">
      <c r="A77" s="5">
        <v>74</v>
      </c>
      <c r="B77" s="5" t="s">
        <v>319</v>
      </c>
      <c r="C77" s="5" t="s">
        <v>12</v>
      </c>
      <c r="D77" s="5" t="str">
        <f t="shared" si="2"/>
        <v>1426********0424</v>
      </c>
      <c r="E77" s="5" t="s">
        <v>13</v>
      </c>
      <c r="F77" s="6">
        <v>1500</v>
      </c>
      <c r="G77" s="5" t="s">
        <v>315</v>
      </c>
      <c r="H77" s="5" t="s">
        <v>320</v>
      </c>
      <c r="I77" s="5" t="s">
        <v>194</v>
      </c>
      <c r="J77" s="5" t="s">
        <v>321</v>
      </c>
      <c r="M77" s="5" t="s">
        <v>322</v>
      </c>
    </row>
    <row r="78" ht="16" customHeight="1" spans="1:13">
      <c r="A78" s="5">
        <v>75</v>
      </c>
      <c r="B78" s="5" t="s">
        <v>323</v>
      </c>
      <c r="C78" s="5" t="s">
        <v>12</v>
      </c>
      <c r="D78" s="5" t="str">
        <f t="shared" si="2"/>
        <v>1426********042X</v>
      </c>
      <c r="E78" s="5" t="s">
        <v>186</v>
      </c>
      <c r="F78" s="6">
        <v>2000</v>
      </c>
      <c r="G78" s="5" t="s">
        <v>315</v>
      </c>
      <c r="H78" s="5" t="s">
        <v>324</v>
      </c>
      <c r="I78" s="5" t="s">
        <v>194</v>
      </c>
      <c r="J78" s="5" t="s">
        <v>325</v>
      </c>
      <c r="M78" s="5" t="s">
        <v>326</v>
      </c>
    </row>
    <row r="79" ht="16" customHeight="1" spans="1:13">
      <c r="A79" s="5">
        <v>76</v>
      </c>
      <c r="B79" s="5" t="s">
        <v>327</v>
      </c>
      <c r="C79" s="5" t="s">
        <v>29</v>
      </c>
      <c r="D79" s="5" t="str">
        <f t="shared" si="2"/>
        <v>1404********1613</v>
      </c>
      <c r="E79" s="5" t="s">
        <v>13</v>
      </c>
      <c r="F79" s="6">
        <v>1500</v>
      </c>
      <c r="G79" s="5" t="s">
        <v>328</v>
      </c>
      <c r="H79" s="5" t="s">
        <v>329</v>
      </c>
      <c r="I79" s="5" t="s">
        <v>330</v>
      </c>
      <c r="J79" s="5" t="s">
        <v>331</v>
      </c>
      <c r="M79" s="5" t="s">
        <v>332</v>
      </c>
    </row>
    <row r="80" ht="16" customHeight="1" spans="1:13">
      <c r="A80" s="5">
        <v>77</v>
      </c>
      <c r="B80" s="5" t="s">
        <v>333</v>
      </c>
      <c r="C80" s="5" t="s">
        <v>12</v>
      </c>
      <c r="D80" s="5" t="str">
        <f t="shared" si="2"/>
        <v>1426********7946</v>
      </c>
      <c r="E80" s="5" t="s">
        <v>13</v>
      </c>
      <c r="F80" s="6">
        <v>1500</v>
      </c>
      <c r="G80" s="5" t="s">
        <v>334</v>
      </c>
      <c r="H80" s="5" t="s">
        <v>335</v>
      </c>
      <c r="I80" s="5" t="s">
        <v>336</v>
      </c>
      <c r="J80" s="5" t="s">
        <v>337</v>
      </c>
      <c r="M80" s="5" t="s">
        <v>338</v>
      </c>
    </row>
    <row r="81" ht="16" customHeight="1" spans="1:13">
      <c r="A81" s="5">
        <v>78</v>
      </c>
      <c r="B81" s="5" t="s">
        <v>339</v>
      </c>
      <c r="C81" s="5" t="s">
        <v>12</v>
      </c>
      <c r="D81" s="5" t="str">
        <f t="shared" si="2"/>
        <v>1410********0063</v>
      </c>
      <c r="E81" s="5" t="s">
        <v>13</v>
      </c>
      <c r="F81" s="6">
        <v>1500</v>
      </c>
      <c r="G81" s="5" t="s">
        <v>340</v>
      </c>
      <c r="H81" s="5" t="s">
        <v>341</v>
      </c>
      <c r="I81" s="5" t="s">
        <v>21</v>
      </c>
      <c r="J81" s="5" t="s">
        <v>342</v>
      </c>
      <c r="M81" s="5" t="s">
        <v>343</v>
      </c>
    </row>
    <row r="82" ht="16" customHeight="1" spans="1:13">
      <c r="A82" s="5">
        <v>79</v>
      </c>
      <c r="B82" s="5" t="s">
        <v>344</v>
      </c>
      <c r="C82" s="5" t="s">
        <v>12</v>
      </c>
      <c r="D82" s="5" t="str">
        <f t="shared" si="2"/>
        <v>1426********7362</v>
      </c>
      <c r="E82" s="5" t="s">
        <v>13</v>
      </c>
      <c r="F82" s="6">
        <v>1500</v>
      </c>
      <c r="G82" s="5" t="s">
        <v>340</v>
      </c>
      <c r="H82" s="5" t="s">
        <v>345</v>
      </c>
      <c r="I82" s="5" t="s">
        <v>21</v>
      </c>
      <c r="J82" s="5" t="s">
        <v>346</v>
      </c>
      <c r="M82" s="5" t="s">
        <v>347</v>
      </c>
    </row>
    <row r="83" ht="16" customHeight="1" spans="1:13">
      <c r="A83" s="5">
        <v>80</v>
      </c>
      <c r="B83" s="5" t="s">
        <v>348</v>
      </c>
      <c r="C83" s="5" t="s">
        <v>12</v>
      </c>
      <c r="D83" s="5" t="str">
        <f t="shared" si="2"/>
        <v>1426********2024</v>
      </c>
      <c r="E83" s="5" t="s">
        <v>13</v>
      </c>
      <c r="F83" s="6">
        <v>1500</v>
      </c>
      <c r="G83" s="5" t="s">
        <v>340</v>
      </c>
      <c r="H83" s="5" t="s">
        <v>349</v>
      </c>
      <c r="I83" s="5" t="s">
        <v>21</v>
      </c>
      <c r="J83" s="5" t="s">
        <v>350</v>
      </c>
      <c r="M83" s="5" t="s">
        <v>351</v>
      </c>
    </row>
    <row r="84" ht="16" customHeight="1" spans="1:13">
      <c r="A84" s="5">
        <v>81</v>
      </c>
      <c r="B84" s="5" t="s">
        <v>352</v>
      </c>
      <c r="C84" s="5" t="s">
        <v>12</v>
      </c>
      <c r="D84" s="5" t="str">
        <f t="shared" si="2"/>
        <v>1426********1040</v>
      </c>
      <c r="E84" s="5" t="s">
        <v>13</v>
      </c>
      <c r="F84" s="6">
        <v>1500</v>
      </c>
      <c r="G84" s="5" t="s">
        <v>340</v>
      </c>
      <c r="H84" s="5" t="s">
        <v>349</v>
      </c>
      <c r="I84" s="5" t="s">
        <v>21</v>
      </c>
      <c r="J84" s="5" t="s">
        <v>353</v>
      </c>
      <c r="M84" s="5" t="s">
        <v>354</v>
      </c>
    </row>
    <row r="85" ht="16" customHeight="1" spans="1:13">
      <c r="A85" s="5">
        <v>82</v>
      </c>
      <c r="B85" s="5" t="s">
        <v>355</v>
      </c>
      <c r="C85" s="5" t="s">
        <v>12</v>
      </c>
      <c r="D85" s="5" t="str">
        <f t="shared" si="2"/>
        <v>1426********2027</v>
      </c>
      <c r="E85" s="5" t="s">
        <v>13</v>
      </c>
      <c r="F85" s="6">
        <v>1500</v>
      </c>
      <c r="G85" s="5" t="s">
        <v>340</v>
      </c>
      <c r="H85" s="5" t="s">
        <v>349</v>
      </c>
      <c r="I85" s="5" t="s">
        <v>21</v>
      </c>
      <c r="J85" s="5" t="s">
        <v>356</v>
      </c>
      <c r="M85" s="5" t="s">
        <v>357</v>
      </c>
    </row>
    <row r="86" ht="16" customHeight="1" spans="1:13">
      <c r="A86" s="5">
        <v>83</v>
      </c>
      <c r="B86" s="5" t="s">
        <v>358</v>
      </c>
      <c r="C86" s="5" t="s">
        <v>12</v>
      </c>
      <c r="D86" s="5" t="str">
        <f t="shared" si="2"/>
        <v>1426********004X</v>
      </c>
      <c r="E86" s="5" t="s">
        <v>13</v>
      </c>
      <c r="F86" s="6">
        <v>1500</v>
      </c>
      <c r="G86" s="5" t="s">
        <v>359</v>
      </c>
      <c r="H86" s="5" t="s">
        <v>360</v>
      </c>
      <c r="I86" s="5" t="s">
        <v>361</v>
      </c>
      <c r="J86" s="5" t="s">
        <v>362</v>
      </c>
      <c r="M86" s="5" t="s">
        <v>363</v>
      </c>
    </row>
    <row r="87" ht="16" customHeight="1" spans="1:13">
      <c r="A87" s="5">
        <v>84</v>
      </c>
      <c r="B87" s="5" t="s">
        <v>364</v>
      </c>
      <c r="C87" s="5" t="s">
        <v>12</v>
      </c>
      <c r="D87" s="5" t="str">
        <f t="shared" si="2"/>
        <v>1401********0060</v>
      </c>
      <c r="E87" s="5" t="s">
        <v>13</v>
      </c>
      <c r="F87" s="6">
        <v>1500</v>
      </c>
      <c r="G87" s="5" t="s">
        <v>359</v>
      </c>
      <c r="H87" s="5" t="s">
        <v>365</v>
      </c>
      <c r="I87" s="5" t="s">
        <v>361</v>
      </c>
      <c r="J87" s="5" t="s">
        <v>366</v>
      </c>
      <c r="M87" s="5" t="s">
        <v>367</v>
      </c>
    </row>
    <row r="88" ht="16" customHeight="1" spans="1:13">
      <c r="A88" s="5">
        <v>85</v>
      </c>
      <c r="B88" s="5" t="s">
        <v>368</v>
      </c>
      <c r="C88" s="5" t="s">
        <v>29</v>
      </c>
      <c r="D88" s="5" t="str">
        <f t="shared" si="2"/>
        <v>1426********2134</v>
      </c>
      <c r="E88" s="5" t="s">
        <v>13</v>
      </c>
      <c r="F88" s="6">
        <v>1500</v>
      </c>
      <c r="G88" s="5" t="s">
        <v>359</v>
      </c>
      <c r="H88" s="5" t="s">
        <v>369</v>
      </c>
      <c r="I88" s="5" t="s">
        <v>361</v>
      </c>
      <c r="J88" s="5" t="s">
        <v>370</v>
      </c>
      <c r="M88" s="5" t="s">
        <v>371</v>
      </c>
    </row>
    <row r="89" ht="16" customHeight="1" spans="1:13">
      <c r="A89" s="5">
        <v>86</v>
      </c>
      <c r="B89" s="5" t="s">
        <v>372</v>
      </c>
      <c r="C89" s="5" t="s">
        <v>29</v>
      </c>
      <c r="D89" s="5" t="str">
        <f t="shared" si="2"/>
        <v>1426********2616</v>
      </c>
      <c r="E89" s="5" t="s">
        <v>13</v>
      </c>
      <c r="F89" s="6">
        <v>1500</v>
      </c>
      <c r="G89" s="5" t="s">
        <v>359</v>
      </c>
      <c r="H89" s="5" t="s">
        <v>373</v>
      </c>
      <c r="I89" s="5" t="s">
        <v>361</v>
      </c>
      <c r="J89" s="5" t="s">
        <v>374</v>
      </c>
      <c r="M89" s="5" t="s">
        <v>375</v>
      </c>
    </row>
    <row r="90" ht="16" customHeight="1" spans="1:13">
      <c r="A90" s="5">
        <v>87</v>
      </c>
      <c r="B90" s="5" t="s">
        <v>376</v>
      </c>
      <c r="C90" s="5" t="s">
        <v>12</v>
      </c>
      <c r="D90" s="5" t="str">
        <f t="shared" si="2"/>
        <v>1426********1521</v>
      </c>
      <c r="E90" s="5" t="s">
        <v>13</v>
      </c>
      <c r="F90" s="6">
        <v>1500</v>
      </c>
      <c r="G90" s="5" t="s">
        <v>359</v>
      </c>
      <c r="H90" s="5" t="s">
        <v>377</v>
      </c>
      <c r="I90" s="5" t="s">
        <v>361</v>
      </c>
      <c r="J90" s="5" t="s">
        <v>378</v>
      </c>
      <c r="M90" s="5" t="s">
        <v>379</v>
      </c>
    </row>
    <row r="91" ht="16" customHeight="1" spans="1:13">
      <c r="A91" s="5">
        <v>88</v>
      </c>
      <c r="B91" s="5" t="s">
        <v>380</v>
      </c>
      <c r="C91" s="5" t="s">
        <v>29</v>
      </c>
      <c r="D91" s="5" t="str">
        <f t="shared" si="2"/>
        <v>1426********1313</v>
      </c>
      <c r="E91" s="5" t="s">
        <v>13</v>
      </c>
      <c r="F91" s="6">
        <v>1500</v>
      </c>
      <c r="G91" s="5" t="s">
        <v>359</v>
      </c>
      <c r="H91" s="5" t="s">
        <v>381</v>
      </c>
      <c r="I91" s="5" t="s">
        <v>217</v>
      </c>
      <c r="J91" s="5" t="s">
        <v>382</v>
      </c>
      <c r="M91" s="5" t="s">
        <v>383</v>
      </c>
    </row>
    <row r="92" ht="16" customHeight="1" spans="1:13">
      <c r="A92" s="5">
        <v>89</v>
      </c>
      <c r="B92" s="5" t="s">
        <v>384</v>
      </c>
      <c r="C92" s="5" t="s">
        <v>12</v>
      </c>
      <c r="D92" s="5" t="str">
        <f t="shared" si="2"/>
        <v>1426********0027</v>
      </c>
      <c r="E92" s="5" t="s">
        <v>13</v>
      </c>
      <c r="F92" s="6">
        <v>1500</v>
      </c>
      <c r="G92" s="5" t="s">
        <v>359</v>
      </c>
      <c r="H92" s="5" t="s">
        <v>385</v>
      </c>
      <c r="I92" s="5" t="s">
        <v>361</v>
      </c>
      <c r="J92" s="5" t="s">
        <v>386</v>
      </c>
      <c r="M92" s="5" t="s">
        <v>387</v>
      </c>
    </row>
    <row r="93" ht="16" customHeight="1" spans="1:13">
      <c r="A93" s="5">
        <v>90</v>
      </c>
      <c r="B93" s="5" t="s">
        <v>388</v>
      </c>
      <c r="C93" s="5" t="s">
        <v>12</v>
      </c>
      <c r="D93" s="5" t="str">
        <f t="shared" si="2"/>
        <v>1426********1323</v>
      </c>
      <c r="E93" s="5" t="s">
        <v>13</v>
      </c>
      <c r="F93" s="6">
        <v>1500</v>
      </c>
      <c r="G93" s="5" t="s">
        <v>359</v>
      </c>
      <c r="H93" s="5" t="s">
        <v>341</v>
      </c>
      <c r="I93" s="5" t="s">
        <v>361</v>
      </c>
      <c r="J93" s="5" t="s">
        <v>389</v>
      </c>
      <c r="M93" s="5" t="s">
        <v>390</v>
      </c>
    </row>
    <row r="94" ht="16" customHeight="1" spans="1:13">
      <c r="A94" s="5">
        <v>91</v>
      </c>
      <c r="B94" s="5" t="s">
        <v>391</v>
      </c>
      <c r="C94" s="5" t="s">
        <v>12</v>
      </c>
      <c r="D94" s="5" t="str">
        <f t="shared" si="2"/>
        <v>1426********0529</v>
      </c>
      <c r="E94" s="5" t="s">
        <v>13</v>
      </c>
      <c r="F94" s="6">
        <v>1500</v>
      </c>
      <c r="G94" s="5" t="s">
        <v>359</v>
      </c>
      <c r="H94" s="5" t="s">
        <v>360</v>
      </c>
      <c r="I94" s="5" t="s">
        <v>361</v>
      </c>
      <c r="J94" s="5" t="s">
        <v>392</v>
      </c>
      <c r="M94" s="5" t="s">
        <v>393</v>
      </c>
    </row>
    <row r="95" ht="16" customHeight="1" spans="1:13">
      <c r="A95" s="5">
        <v>92</v>
      </c>
      <c r="B95" s="5" t="s">
        <v>394</v>
      </c>
      <c r="C95" s="5" t="s">
        <v>12</v>
      </c>
      <c r="D95" s="5" t="str">
        <f t="shared" si="2"/>
        <v>1426********3923</v>
      </c>
      <c r="E95" s="5" t="s">
        <v>13</v>
      </c>
      <c r="F95" s="6">
        <v>1500</v>
      </c>
      <c r="G95" s="5" t="s">
        <v>359</v>
      </c>
      <c r="H95" s="5" t="s">
        <v>395</v>
      </c>
      <c r="I95" s="5" t="s">
        <v>361</v>
      </c>
      <c r="J95" s="5" t="s">
        <v>396</v>
      </c>
      <c r="M95" s="5" t="s">
        <v>397</v>
      </c>
    </row>
    <row r="96" ht="16" customHeight="1" spans="1:13">
      <c r="A96" s="5">
        <v>93</v>
      </c>
      <c r="B96" s="5" t="s">
        <v>398</v>
      </c>
      <c r="C96" s="5" t="s">
        <v>29</v>
      </c>
      <c r="D96" s="5" t="str">
        <f t="shared" si="2"/>
        <v>1426********001X</v>
      </c>
      <c r="E96" s="5" t="s">
        <v>13</v>
      </c>
      <c r="F96" s="6">
        <v>1500</v>
      </c>
      <c r="G96" s="5" t="s">
        <v>359</v>
      </c>
      <c r="H96" s="5" t="s">
        <v>399</v>
      </c>
      <c r="I96" s="5" t="s">
        <v>361</v>
      </c>
      <c r="J96" s="5" t="s">
        <v>400</v>
      </c>
      <c r="M96" s="5" t="s">
        <v>401</v>
      </c>
    </row>
    <row r="97" ht="16" customHeight="1" spans="1:13">
      <c r="A97" s="5">
        <v>94</v>
      </c>
      <c r="B97" s="5" t="s">
        <v>402</v>
      </c>
      <c r="C97" s="5" t="s">
        <v>12</v>
      </c>
      <c r="D97" s="5" t="str">
        <f t="shared" si="2"/>
        <v>1426********0062</v>
      </c>
      <c r="E97" s="5" t="s">
        <v>13</v>
      </c>
      <c r="F97" s="6">
        <v>1500</v>
      </c>
      <c r="G97" s="5" t="s">
        <v>359</v>
      </c>
      <c r="H97" s="5" t="s">
        <v>403</v>
      </c>
      <c r="I97" s="5" t="s">
        <v>404</v>
      </c>
      <c r="J97" s="5" t="s">
        <v>405</v>
      </c>
      <c r="M97" s="5" t="s">
        <v>406</v>
      </c>
    </row>
    <row r="98" ht="16" customHeight="1" spans="1:13">
      <c r="A98" s="5">
        <v>95</v>
      </c>
      <c r="B98" s="5" t="s">
        <v>407</v>
      </c>
      <c r="C98" s="5" t="s">
        <v>12</v>
      </c>
      <c r="D98" s="5" t="str">
        <f t="shared" si="2"/>
        <v>1427********0022</v>
      </c>
      <c r="E98" s="5" t="s">
        <v>13</v>
      </c>
      <c r="F98" s="6">
        <v>1500</v>
      </c>
      <c r="G98" s="5" t="s">
        <v>359</v>
      </c>
      <c r="H98" s="5" t="s">
        <v>403</v>
      </c>
      <c r="I98" s="5" t="s">
        <v>404</v>
      </c>
      <c r="J98" s="5" t="s">
        <v>408</v>
      </c>
      <c r="M98" s="5" t="s">
        <v>409</v>
      </c>
    </row>
    <row r="99" ht="16" customHeight="1" spans="1:13">
      <c r="A99" s="5">
        <v>96</v>
      </c>
      <c r="B99" s="5" t="s">
        <v>410</v>
      </c>
      <c r="C99" s="5" t="s">
        <v>12</v>
      </c>
      <c r="D99" s="5" t="str">
        <f t="shared" si="2"/>
        <v>1426********2822</v>
      </c>
      <c r="E99" s="5" t="s">
        <v>13</v>
      </c>
      <c r="F99" s="6">
        <v>1500</v>
      </c>
      <c r="G99" s="5" t="s">
        <v>411</v>
      </c>
      <c r="H99" s="5" t="s">
        <v>412</v>
      </c>
      <c r="I99" s="5" t="s">
        <v>413</v>
      </c>
      <c r="J99" s="5" t="s">
        <v>414</v>
      </c>
      <c r="M99" s="5" t="s">
        <v>415</v>
      </c>
    </row>
    <row r="100" ht="16" customHeight="1" spans="1:13">
      <c r="A100" s="5">
        <v>97</v>
      </c>
      <c r="B100" s="5" t="s">
        <v>416</v>
      </c>
      <c r="C100" s="5" t="s">
        <v>12</v>
      </c>
      <c r="D100" s="5" t="str">
        <f t="shared" si="2"/>
        <v>1426********0041</v>
      </c>
      <c r="E100" s="5" t="s">
        <v>186</v>
      </c>
      <c r="F100" s="6">
        <v>2000</v>
      </c>
      <c r="G100" s="5" t="s">
        <v>417</v>
      </c>
      <c r="H100" s="5" t="s">
        <v>418</v>
      </c>
      <c r="I100" s="5" t="s">
        <v>419</v>
      </c>
      <c r="J100" s="5" t="s">
        <v>420</v>
      </c>
      <c r="M100" s="5" t="s">
        <v>421</v>
      </c>
    </row>
    <row r="101" ht="16" customHeight="1" spans="1:13">
      <c r="A101" s="5">
        <v>98</v>
      </c>
      <c r="B101" s="5" t="s">
        <v>422</v>
      </c>
      <c r="C101" s="5" t="s">
        <v>12</v>
      </c>
      <c r="D101" s="5" t="str">
        <f t="shared" ref="D101:D132" si="3">REPLACE(M101,5,10,"********")</f>
        <v>1426********2329</v>
      </c>
      <c r="E101" s="5" t="s">
        <v>186</v>
      </c>
      <c r="F101" s="6">
        <v>2000</v>
      </c>
      <c r="G101" s="5" t="s">
        <v>417</v>
      </c>
      <c r="H101" s="5" t="s">
        <v>423</v>
      </c>
      <c r="I101" s="5" t="s">
        <v>424</v>
      </c>
      <c r="J101" s="5" t="s">
        <v>425</v>
      </c>
      <c r="M101" s="5" t="s">
        <v>426</v>
      </c>
    </row>
    <row r="102" ht="16" customHeight="1" spans="1:13">
      <c r="A102" s="5">
        <v>99</v>
      </c>
      <c r="B102" s="5" t="s">
        <v>427</v>
      </c>
      <c r="C102" s="5" t="s">
        <v>29</v>
      </c>
      <c r="D102" s="5" t="str">
        <f t="shared" si="3"/>
        <v>1426********1115</v>
      </c>
      <c r="E102" s="5" t="s">
        <v>96</v>
      </c>
      <c r="F102" s="6">
        <v>1000</v>
      </c>
      <c r="G102" s="5" t="s">
        <v>417</v>
      </c>
      <c r="H102" s="5" t="s">
        <v>428</v>
      </c>
      <c r="I102" s="5" t="s">
        <v>419</v>
      </c>
      <c r="J102" s="5" t="s">
        <v>429</v>
      </c>
      <c r="M102" s="5" t="s">
        <v>430</v>
      </c>
    </row>
    <row r="103" ht="16" customHeight="1" spans="1:13">
      <c r="A103" s="5">
        <v>100</v>
      </c>
      <c r="B103" s="5" t="s">
        <v>431</v>
      </c>
      <c r="C103" s="5" t="s">
        <v>12</v>
      </c>
      <c r="D103" s="5" t="str">
        <f t="shared" si="3"/>
        <v>1426********3424</v>
      </c>
      <c r="E103" s="5" t="s">
        <v>96</v>
      </c>
      <c r="F103" s="6">
        <v>1000</v>
      </c>
      <c r="G103" s="5" t="s">
        <v>417</v>
      </c>
      <c r="H103" s="5" t="s">
        <v>432</v>
      </c>
      <c r="I103" s="5" t="s">
        <v>419</v>
      </c>
      <c r="J103" s="5" t="s">
        <v>433</v>
      </c>
      <c r="M103" s="5" t="s">
        <v>434</v>
      </c>
    </row>
    <row r="104" ht="16" customHeight="1" spans="1:13">
      <c r="A104" s="5">
        <v>101</v>
      </c>
      <c r="B104" s="5" t="s">
        <v>435</v>
      </c>
      <c r="C104" s="5" t="s">
        <v>29</v>
      </c>
      <c r="D104" s="5" t="str">
        <f t="shared" si="3"/>
        <v>1410********0031</v>
      </c>
      <c r="E104" s="5" t="s">
        <v>13</v>
      </c>
      <c r="F104" s="6">
        <v>1500</v>
      </c>
      <c r="G104" s="5" t="s">
        <v>417</v>
      </c>
      <c r="H104" s="5" t="s">
        <v>436</v>
      </c>
      <c r="I104" s="5" t="s">
        <v>419</v>
      </c>
      <c r="J104" s="5" t="s">
        <v>437</v>
      </c>
      <c r="M104" s="5" t="s">
        <v>438</v>
      </c>
    </row>
    <row r="105" ht="16" customHeight="1" spans="1:13">
      <c r="A105" s="5">
        <v>102</v>
      </c>
      <c r="B105" s="5" t="s">
        <v>439</v>
      </c>
      <c r="C105" s="5" t="s">
        <v>12</v>
      </c>
      <c r="D105" s="5" t="str">
        <f t="shared" si="3"/>
        <v>1426********1929</v>
      </c>
      <c r="E105" s="5" t="s">
        <v>186</v>
      </c>
      <c r="F105" s="6">
        <v>2000</v>
      </c>
      <c r="G105" s="5" t="s">
        <v>417</v>
      </c>
      <c r="H105" s="5" t="s">
        <v>440</v>
      </c>
      <c r="I105" s="5" t="s">
        <v>419</v>
      </c>
      <c r="J105" s="5" t="s">
        <v>441</v>
      </c>
      <c r="M105" s="5" t="s">
        <v>442</v>
      </c>
    </row>
    <row r="106" ht="16" customHeight="1" spans="1:13">
      <c r="A106" s="5">
        <v>103</v>
      </c>
      <c r="B106" s="5" t="s">
        <v>443</v>
      </c>
      <c r="C106" s="5" t="s">
        <v>12</v>
      </c>
      <c r="D106" s="5" t="str">
        <f t="shared" si="3"/>
        <v>1426********1263</v>
      </c>
      <c r="E106" s="5" t="s">
        <v>13</v>
      </c>
      <c r="F106" s="6">
        <v>1500</v>
      </c>
      <c r="G106" s="5" t="s">
        <v>417</v>
      </c>
      <c r="H106" s="5" t="s">
        <v>444</v>
      </c>
      <c r="I106" s="5" t="s">
        <v>419</v>
      </c>
      <c r="J106" s="5" t="s">
        <v>445</v>
      </c>
      <c r="M106" s="5" t="s">
        <v>446</v>
      </c>
    </row>
    <row r="107" ht="16" customHeight="1" spans="1:13">
      <c r="A107" s="5">
        <v>104</v>
      </c>
      <c r="B107" s="5" t="s">
        <v>447</v>
      </c>
      <c r="C107" s="5" t="s">
        <v>12</v>
      </c>
      <c r="D107" s="5" t="str">
        <f t="shared" si="3"/>
        <v>1426********512X</v>
      </c>
      <c r="E107" s="5" t="s">
        <v>13</v>
      </c>
      <c r="F107" s="6">
        <v>1500</v>
      </c>
      <c r="G107" s="5" t="s">
        <v>417</v>
      </c>
      <c r="H107" s="5" t="s">
        <v>448</v>
      </c>
      <c r="I107" s="5" t="s">
        <v>419</v>
      </c>
      <c r="J107" s="5" t="s">
        <v>449</v>
      </c>
      <c r="M107" s="5" t="s">
        <v>450</v>
      </c>
    </row>
    <row r="108" ht="16" customHeight="1" spans="1:13">
      <c r="A108" s="5">
        <v>105</v>
      </c>
      <c r="B108" s="5" t="s">
        <v>451</v>
      </c>
      <c r="C108" s="5" t="s">
        <v>29</v>
      </c>
      <c r="D108" s="5" t="str">
        <f t="shared" si="3"/>
        <v>1426********5619</v>
      </c>
      <c r="E108" s="5" t="s">
        <v>13</v>
      </c>
      <c r="F108" s="6">
        <v>1500</v>
      </c>
      <c r="G108" s="5" t="s">
        <v>417</v>
      </c>
      <c r="H108" s="5" t="s">
        <v>452</v>
      </c>
      <c r="I108" s="5" t="s">
        <v>419</v>
      </c>
      <c r="J108" s="5" t="s">
        <v>453</v>
      </c>
      <c r="M108" s="5" t="s">
        <v>454</v>
      </c>
    </row>
    <row r="109" ht="16" customHeight="1" spans="1:13">
      <c r="A109" s="5">
        <v>106</v>
      </c>
      <c r="B109" s="5" t="s">
        <v>455</v>
      </c>
      <c r="C109" s="5" t="s">
        <v>29</v>
      </c>
      <c r="D109" s="5" t="str">
        <f t="shared" si="3"/>
        <v>1426********0017</v>
      </c>
      <c r="E109" s="5" t="s">
        <v>13</v>
      </c>
      <c r="F109" s="6">
        <v>1500</v>
      </c>
      <c r="G109" s="5" t="s">
        <v>417</v>
      </c>
      <c r="H109" s="5" t="s">
        <v>456</v>
      </c>
      <c r="I109" s="5" t="s">
        <v>419</v>
      </c>
      <c r="J109" s="5" t="s">
        <v>457</v>
      </c>
      <c r="M109" s="5" t="s">
        <v>458</v>
      </c>
    </row>
    <row r="110" ht="16" customHeight="1" spans="1:13">
      <c r="A110" s="5">
        <v>107</v>
      </c>
      <c r="B110" s="5" t="s">
        <v>459</v>
      </c>
      <c r="C110" s="5" t="s">
        <v>12</v>
      </c>
      <c r="D110" s="5" t="str">
        <f t="shared" si="3"/>
        <v>1426********4923</v>
      </c>
      <c r="E110" s="5" t="s">
        <v>13</v>
      </c>
      <c r="F110" s="6">
        <v>1500</v>
      </c>
      <c r="G110" s="5" t="s">
        <v>417</v>
      </c>
      <c r="H110" s="5" t="s">
        <v>311</v>
      </c>
      <c r="I110" s="5" t="s">
        <v>419</v>
      </c>
      <c r="J110" s="5" t="s">
        <v>460</v>
      </c>
      <c r="M110" s="5" t="s">
        <v>461</v>
      </c>
    </row>
    <row r="111" ht="16" customHeight="1" spans="1:13">
      <c r="A111" s="5">
        <v>108</v>
      </c>
      <c r="B111" s="5" t="s">
        <v>462</v>
      </c>
      <c r="C111" s="5" t="s">
        <v>29</v>
      </c>
      <c r="D111" s="5" t="str">
        <f t="shared" si="3"/>
        <v>1426********0017</v>
      </c>
      <c r="E111" s="5" t="s">
        <v>13</v>
      </c>
      <c r="F111" s="6">
        <v>1500</v>
      </c>
      <c r="G111" s="5" t="s">
        <v>417</v>
      </c>
      <c r="H111" s="5" t="s">
        <v>463</v>
      </c>
      <c r="I111" s="5" t="s">
        <v>419</v>
      </c>
      <c r="J111" s="5" t="s">
        <v>464</v>
      </c>
      <c r="M111" s="5" t="s">
        <v>465</v>
      </c>
    </row>
    <row r="112" ht="16" customHeight="1" spans="1:13">
      <c r="A112" s="5">
        <v>109</v>
      </c>
      <c r="B112" s="5" t="s">
        <v>466</v>
      </c>
      <c r="C112" s="5" t="s">
        <v>12</v>
      </c>
      <c r="D112" s="5" t="str">
        <f t="shared" si="3"/>
        <v>1426********3461</v>
      </c>
      <c r="E112" s="5" t="s">
        <v>13</v>
      </c>
      <c r="F112" s="6">
        <v>1500</v>
      </c>
      <c r="G112" s="5" t="s">
        <v>417</v>
      </c>
      <c r="H112" s="5" t="s">
        <v>467</v>
      </c>
      <c r="I112" s="5" t="s">
        <v>419</v>
      </c>
      <c r="J112" s="5" t="s">
        <v>468</v>
      </c>
      <c r="M112" s="5" t="s">
        <v>469</v>
      </c>
    </row>
    <row r="113" ht="16" customHeight="1" spans="1:13">
      <c r="A113" s="5">
        <v>110</v>
      </c>
      <c r="B113" s="5" t="s">
        <v>470</v>
      </c>
      <c r="C113" s="5" t="s">
        <v>12</v>
      </c>
      <c r="D113" s="5" t="str">
        <f t="shared" si="3"/>
        <v>1426********1920</v>
      </c>
      <c r="E113" s="5" t="s">
        <v>13</v>
      </c>
      <c r="F113" s="6">
        <v>1500</v>
      </c>
      <c r="G113" s="5" t="s">
        <v>417</v>
      </c>
      <c r="H113" s="5" t="s">
        <v>471</v>
      </c>
      <c r="I113" s="5" t="s">
        <v>419</v>
      </c>
      <c r="J113" s="5" t="s">
        <v>472</v>
      </c>
      <c r="M113" s="5" t="s">
        <v>473</v>
      </c>
    </row>
    <row r="114" ht="16" customHeight="1" spans="1:13">
      <c r="A114" s="5">
        <v>111</v>
      </c>
      <c r="B114" s="5" t="s">
        <v>474</v>
      </c>
      <c r="C114" s="5" t="s">
        <v>12</v>
      </c>
      <c r="D114" s="5" t="str">
        <f t="shared" si="3"/>
        <v>1426********7020</v>
      </c>
      <c r="E114" s="5" t="s">
        <v>96</v>
      </c>
      <c r="F114" s="6">
        <v>1000</v>
      </c>
      <c r="G114" s="5" t="s">
        <v>417</v>
      </c>
      <c r="H114" s="5" t="s">
        <v>475</v>
      </c>
      <c r="I114" s="5" t="s">
        <v>419</v>
      </c>
      <c r="J114" s="5" t="s">
        <v>476</v>
      </c>
      <c r="M114" s="5" t="s">
        <v>477</v>
      </c>
    </row>
    <row r="115" ht="16" customHeight="1" spans="1:13">
      <c r="A115" s="5">
        <v>112</v>
      </c>
      <c r="B115" s="5" t="s">
        <v>478</v>
      </c>
      <c r="C115" s="5" t="s">
        <v>29</v>
      </c>
      <c r="D115" s="5" t="str">
        <f t="shared" si="3"/>
        <v>1410********0118</v>
      </c>
      <c r="E115" s="5" t="s">
        <v>13</v>
      </c>
      <c r="F115" s="6">
        <v>1500</v>
      </c>
      <c r="G115" s="5" t="s">
        <v>417</v>
      </c>
      <c r="H115" s="5" t="s">
        <v>479</v>
      </c>
      <c r="I115" s="5" t="s">
        <v>419</v>
      </c>
      <c r="J115" s="5" t="s">
        <v>480</v>
      </c>
      <c r="M115" s="5" t="s">
        <v>481</v>
      </c>
    </row>
    <row r="116" ht="16" customHeight="1" spans="1:13">
      <c r="A116" s="5">
        <v>113</v>
      </c>
      <c r="B116" s="5" t="s">
        <v>482</v>
      </c>
      <c r="C116" s="5" t="s">
        <v>12</v>
      </c>
      <c r="D116" s="5" t="str">
        <f t="shared" si="3"/>
        <v>1426********4641</v>
      </c>
      <c r="E116" s="5" t="s">
        <v>13</v>
      </c>
      <c r="F116" s="6">
        <v>1500</v>
      </c>
      <c r="G116" s="5" t="s">
        <v>483</v>
      </c>
      <c r="H116" s="5" t="s">
        <v>484</v>
      </c>
      <c r="I116" s="5" t="s">
        <v>419</v>
      </c>
      <c r="J116" s="5" t="s">
        <v>485</v>
      </c>
      <c r="M116" s="5" t="s">
        <v>486</v>
      </c>
    </row>
    <row r="117" ht="16" customHeight="1" spans="1:13">
      <c r="A117" s="5">
        <v>114</v>
      </c>
      <c r="B117" s="5" t="s">
        <v>487</v>
      </c>
      <c r="C117" s="5" t="s">
        <v>29</v>
      </c>
      <c r="D117" s="5" t="str">
        <f t="shared" si="3"/>
        <v>3714********7012</v>
      </c>
      <c r="E117" s="5" t="s">
        <v>13</v>
      </c>
      <c r="F117" s="6">
        <v>1500</v>
      </c>
      <c r="G117" s="5" t="s">
        <v>488</v>
      </c>
      <c r="H117" s="5" t="s">
        <v>412</v>
      </c>
      <c r="I117" s="5" t="s">
        <v>489</v>
      </c>
      <c r="J117" s="5" t="s">
        <v>490</v>
      </c>
      <c r="M117" s="5" t="s">
        <v>491</v>
      </c>
    </row>
    <row r="118" ht="16" customHeight="1" spans="1:13">
      <c r="A118" s="5">
        <v>115</v>
      </c>
      <c r="B118" s="5" t="s">
        <v>492</v>
      </c>
      <c r="C118" s="5" t="s">
        <v>29</v>
      </c>
      <c r="D118" s="5" t="str">
        <f t="shared" si="3"/>
        <v>2208********0475</v>
      </c>
      <c r="E118" s="5" t="s">
        <v>13</v>
      </c>
      <c r="F118" s="6">
        <v>1500</v>
      </c>
      <c r="G118" s="5" t="s">
        <v>488</v>
      </c>
      <c r="H118" s="5" t="s">
        <v>88</v>
      </c>
      <c r="I118" s="5" t="s">
        <v>489</v>
      </c>
      <c r="J118" s="5" t="s">
        <v>493</v>
      </c>
      <c r="M118" s="5" t="s">
        <v>494</v>
      </c>
    </row>
    <row r="119" ht="16" customHeight="1" spans="1:13">
      <c r="A119" s="5">
        <v>116</v>
      </c>
      <c r="B119" s="5" t="s">
        <v>495</v>
      </c>
      <c r="C119" s="5" t="s">
        <v>12</v>
      </c>
      <c r="D119" s="5" t="str">
        <f t="shared" si="3"/>
        <v>1426********102X</v>
      </c>
      <c r="E119" s="5" t="s">
        <v>96</v>
      </c>
      <c r="F119" s="6">
        <v>1000</v>
      </c>
      <c r="G119" s="5" t="s">
        <v>496</v>
      </c>
      <c r="H119" s="5" t="s">
        <v>254</v>
      </c>
      <c r="I119" s="5" t="s">
        <v>497</v>
      </c>
      <c r="J119" s="5" t="s">
        <v>498</v>
      </c>
      <c r="M119" s="5" t="s">
        <v>499</v>
      </c>
    </row>
    <row r="120" ht="16" customHeight="1" spans="1:13">
      <c r="A120" s="5">
        <v>117</v>
      </c>
      <c r="B120" s="5" t="s">
        <v>500</v>
      </c>
      <c r="C120" s="5" t="s">
        <v>12</v>
      </c>
      <c r="D120" s="5" t="str">
        <f t="shared" si="3"/>
        <v>1426********5428</v>
      </c>
      <c r="E120" s="5" t="s">
        <v>186</v>
      </c>
      <c r="F120" s="6">
        <v>2000</v>
      </c>
      <c r="G120" s="5" t="s">
        <v>496</v>
      </c>
      <c r="H120" s="5" t="s">
        <v>501</v>
      </c>
      <c r="I120" s="5" t="s">
        <v>497</v>
      </c>
      <c r="J120" s="5" t="s">
        <v>502</v>
      </c>
      <c r="M120" s="5" t="s">
        <v>503</v>
      </c>
    </row>
    <row r="121" ht="16" customHeight="1" spans="1:13">
      <c r="A121" s="5">
        <v>118</v>
      </c>
      <c r="B121" s="5" t="s">
        <v>504</v>
      </c>
      <c r="C121" s="5" t="s">
        <v>12</v>
      </c>
      <c r="D121" s="5" t="str">
        <f t="shared" si="3"/>
        <v>1426********3026</v>
      </c>
      <c r="E121" s="5" t="s">
        <v>186</v>
      </c>
      <c r="F121" s="6">
        <v>2000</v>
      </c>
      <c r="G121" s="5" t="s">
        <v>496</v>
      </c>
      <c r="H121" s="5" t="s">
        <v>505</v>
      </c>
      <c r="I121" s="5" t="s">
        <v>497</v>
      </c>
      <c r="J121" s="5" t="s">
        <v>506</v>
      </c>
      <c r="M121" s="5" t="s">
        <v>507</v>
      </c>
    </row>
    <row r="122" ht="16" customHeight="1" spans="1:13">
      <c r="A122" s="5">
        <v>119</v>
      </c>
      <c r="B122" s="5" t="s">
        <v>508</v>
      </c>
      <c r="C122" s="5" t="s">
        <v>12</v>
      </c>
      <c r="D122" s="5" t="str">
        <f t="shared" si="3"/>
        <v>1410********0045</v>
      </c>
      <c r="E122" s="5" t="s">
        <v>186</v>
      </c>
      <c r="F122" s="6">
        <v>2000</v>
      </c>
      <c r="G122" s="5" t="s">
        <v>496</v>
      </c>
      <c r="H122" s="5" t="s">
        <v>403</v>
      </c>
      <c r="I122" s="5" t="s">
        <v>497</v>
      </c>
      <c r="J122" s="5" t="s">
        <v>509</v>
      </c>
      <c r="M122" s="5" t="s">
        <v>510</v>
      </c>
    </row>
    <row r="123" ht="16" customHeight="1" spans="1:13">
      <c r="A123" s="5">
        <v>120</v>
      </c>
      <c r="B123" s="5" t="s">
        <v>511</v>
      </c>
      <c r="C123" s="5" t="s">
        <v>12</v>
      </c>
      <c r="D123" s="5" t="str">
        <f t="shared" si="3"/>
        <v>1426********1047</v>
      </c>
      <c r="E123" s="5" t="s">
        <v>186</v>
      </c>
      <c r="F123" s="6">
        <v>2000</v>
      </c>
      <c r="G123" s="5" t="s">
        <v>496</v>
      </c>
      <c r="H123" s="5" t="s">
        <v>202</v>
      </c>
      <c r="I123" s="5" t="s">
        <v>497</v>
      </c>
      <c r="J123" s="5" t="s">
        <v>512</v>
      </c>
      <c r="M123" s="5" t="s">
        <v>513</v>
      </c>
    </row>
    <row r="124" ht="16" customHeight="1" spans="1:13">
      <c r="A124" s="5">
        <v>121</v>
      </c>
      <c r="B124" s="5" t="s">
        <v>514</v>
      </c>
      <c r="C124" s="5" t="s">
        <v>12</v>
      </c>
      <c r="D124" s="5" t="str">
        <f t="shared" si="3"/>
        <v>1426********006X</v>
      </c>
      <c r="E124" s="5" t="s">
        <v>186</v>
      </c>
      <c r="F124" s="6">
        <v>2000</v>
      </c>
      <c r="G124" s="5" t="s">
        <v>496</v>
      </c>
      <c r="H124" s="5" t="s">
        <v>349</v>
      </c>
      <c r="I124" s="5" t="s">
        <v>497</v>
      </c>
      <c r="J124" s="5" t="s">
        <v>515</v>
      </c>
      <c r="M124" s="5" t="s">
        <v>516</v>
      </c>
    </row>
    <row r="125" ht="16" customHeight="1" spans="1:13">
      <c r="A125" s="5">
        <v>122</v>
      </c>
      <c r="B125" s="5" t="s">
        <v>517</v>
      </c>
      <c r="C125" s="5" t="s">
        <v>12</v>
      </c>
      <c r="D125" s="5" t="str">
        <f t="shared" si="3"/>
        <v>1426********1022</v>
      </c>
      <c r="E125" s="5" t="s">
        <v>186</v>
      </c>
      <c r="F125" s="6">
        <v>2000</v>
      </c>
      <c r="G125" s="5" t="s">
        <v>496</v>
      </c>
      <c r="H125" s="5" t="s">
        <v>202</v>
      </c>
      <c r="I125" s="5" t="s">
        <v>497</v>
      </c>
      <c r="J125" s="5" t="s">
        <v>518</v>
      </c>
      <c r="M125" s="5" t="s">
        <v>519</v>
      </c>
    </row>
    <row r="126" ht="16" customHeight="1" spans="1:13">
      <c r="A126" s="5">
        <v>123</v>
      </c>
      <c r="B126" s="5" t="s">
        <v>520</v>
      </c>
      <c r="C126" s="5" t="s">
        <v>12</v>
      </c>
      <c r="D126" s="5" t="str">
        <f t="shared" si="3"/>
        <v>1410********0087</v>
      </c>
      <c r="E126" s="5" t="s">
        <v>186</v>
      </c>
      <c r="F126" s="6">
        <v>2000</v>
      </c>
      <c r="G126" s="5" t="s">
        <v>496</v>
      </c>
      <c r="H126" s="5" t="s">
        <v>521</v>
      </c>
      <c r="I126" s="5" t="s">
        <v>497</v>
      </c>
      <c r="J126" s="5" t="s">
        <v>522</v>
      </c>
      <c r="M126" s="5" t="s">
        <v>523</v>
      </c>
    </row>
    <row r="127" ht="16" customHeight="1" spans="1:13">
      <c r="A127" s="5">
        <v>124</v>
      </c>
      <c r="B127" s="5" t="s">
        <v>524</v>
      </c>
      <c r="C127" s="5" t="s">
        <v>12</v>
      </c>
      <c r="D127" s="5" t="str">
        <f t="shared" si="3"/>
        <v>1426********0021</v>
      </c>
      <c r="E127" s="5" t="s">
        <v>186</v>
      </c>
      <c r="F127" s="6">
        <v>2000</v>
      </c>
      <c r="G127" s="5" t="s">
        <v>496</v>
      </c>
      <c r="H127" s="5" t="s">
        <v>349</v>
      </c>
      <c r="I127" s="5" t="s">
        <v>497</v>
      </c>
      <c r="J127" s="5" t="s">
        <v>525</v>
      </c>
      <c r="M127" s="5" t="s">
        <v>526</v>
      </c>
    </row>
    <row r="128" ht="16" customHeight="1" spans="1:13">
      <c r="A128" s="5">
        <v>125</v>
      </c>
      <c r="B128" s="5" t="s">
        <v>527</v>
      </c>
      <c r="C128" s="5" t="s">
        <v>12</v>
      </c>
      <c r="D128" s="5" t="str">
        <f t="shared" si="3"/>
        <v>1426********7444</v>
      </c>
      <c r="E128" s="5" t="s">
        <v>186</v>
      </c>
      <c r="F128" s="6">
        <v>2000</v>
      </c>
      <c r="G128" s="5" t="s">
        <v>496</v>
      </c>
      <c r="H128" s="5" t="s">
        <v>202</v>
      </c>
      <c r="I128" s="5" t="s">
        <v>497</v>
      </c>
      <c r="J128" s="5" t="s">
        <v>528</v>
      </c>
      <c r="M128" s="5" t="s">
        <v>529</v>
      </c>
    </row>
    <row r="129" ht="16" customHeight="1" spans="1:13">
      <c r="A129" s="5">
        <v>126</v>
      </c>
      <c r="B129" s="5" t="s">
        <v>530</v>
      </c>
      <c r="C129" s="5" t="s">
        <v>12</v>
      </c>
      <c r="D129" s="5" t="str">
        <f t="shared" si="3"/>
        <v>1426********4125</v>
      </c>
      <c r="E129" s="5" t="s">
        <v>186</v>
      </c>
      <c r="F129" s="6">
        <v>2000</v>
      </c>
      <c r="G129" s="5" t="s">
        <v>531</v>
      </c>
      <c r="H129" s="5" t="s">
        <v>521</v>
      </c>
      <c r="I129" s="5" t="s">
        <v>497</v>
      </c>
      <c r="J129" s="5" t="s">
        <v>532</v>
      </c>
      <c r="M129" s="5" t="s">
        <v>533</v>
      </c>
    </row>
    <row r="130" ht="16" customHeight="1" spans="1:13">
      <c r="A130" s="5">
        <v>127</v>
      </c>
      <c r="B130" s="5" t="s">
        <v>534</v>
      </c>
      <c r="C130" s="5" t="s">
        <v>12</v>
      </c>
      <c r="D130" s="5" t="str">
        <f t="shared" si="3"/>
        <v>1426********0029</v>
      </c>
      <c r="E130" s="5" t="s">
        <v>96</v>
      </c>
      <c r="F130" s="6">
        <v>1000</v>
      </c>
      <c r="G130" s="5" t="s">
        <v>535</v>
      </c>
      <c r="H130" s="5" t="s">
        <v>202</v>
      </c>
      <c r="I130" s="5" t="s">
        <v>497</v>
      </c>
      <c r="J130" s="5" t="s">
        <v>536</v>
      </c>
      <c r="M130" s="5" t="s">
        <v>537</v>
      </c>
    </row>
    <row r="131" ht="16" customHeight="1" spans="1:13">
      <c r="A131" s="5">
        <v>128</v>
      </c>
      <c r="B131" s="5" t="s">
        <v>538</v>
      </c>
      <c r="C131" s="5" t="s">
        <v>12</v>
      </c>
      <c r="D131" s="5" t="str">
        <f t="shared" si="3"/>
        <v>1410********0024</v>
      </c>
      <c r="E131" s="5" t="s">
        <v>186</v>
      </c>
      <c r="F131" s="6">
        <v>2000</v>
      </c>
      <c r="G131" s="5" t="s">
        <v>535</v>
      </c>
      <c r="H131" s="5" t="s">
        <v>539</v>
      </c>
      <c r="I131" s="5" t="s">
        <v>497</v>
      </c>
      <c r="J131" s="5" t="s">
        <v>540</v>
      </c>
      <c r="M131" s="5" t="s">
        <v>541</v>
      </c>
    </row>
    <row r="132" ht="16" customHeight="1" spans="1:13">
      <c r="A132" s="5">
        <v>129</v>
      </c>
      <c r="B132" s="5" t="s">
        <v>542</v>
      </c>
      <c r="C132" s="5" t="s">
        <v>12</v>
      </c>
      <c r="D132" s="5" t="str">
        <f t="shared" si="3"/>
        <v>1426********1028</v>
      </c>
      <c r="E132" s="5" t="s">
        <v>186</v>
      </c>
      <c r="F132" s="6">
        <v>2000</v>
      </c>
      <c r="G132" s="5" t="s">
        <v>535</v>
      </c>
      <c r="H132" s="5" t="s">
        <v>202</v>
      </c>
      <c r="I132" s="5" t="s">
        <v>497</v>
      </c>
      <c r="J132" s="5" t="s">
        <v>543</v>
      </c>
      <c r="M132" s="5" t="s">
        <v>544</v>
      </c>
    </row>
    <row r="133" ht="16" customHeight="1" spans="1:13">
      <c r="A133" s="5">
        <v>130</v>
      </c>
      <c r="B133" s="5" t="s">
        <v>545</v>
      </c>
      <c r="C133" s="5" t="s">
        <v>29</v>
      </c>
      <c r="D133" s="5" t="str">
        <f t="shared" ref="D133:D164" si="4">REPLACE(M133,5,10,"********")</f>
        <v>1426********2838</v>
      </c>
      <c r="E133" s="5" t="s">
        <v>13</v>
      </c>
      <c r="F133" s="6">
        <v>1500</v>
      </c>
      <c r="G133" s="5" t="s">
        <v>535</v>
      </c>
      <c r="H133" s="5" t="s">
        <v>202</v>
      </c>
      <c r="I133" s="5" t="s">
        <v>497</v>
      </c>
      <c r="J133" s="5" t="s">
        <v>546</v>
      </c>
      <c r="M133" s="5" t="s">
        <v>547</v>
      </c>
    </row>
    <row r="134" ht="16" customHeight="1" spans="1:13">
      <c r="A134" s="5">
        <v>131</v>
      </c>
      <c r="B134" s="5" t="s">
        <v>548</v>
      </c>
      <c r="C134" s="5" t="s">
        <v>12</v>
      </c>
      <c r="D134" s="5" t="str">
        <f t="shared" si="4"/>
        <v>1426********702X</v>
      </c>
      <c r="E134" s="5" t="s">
        <v>96</v>
      </c>
      <c r="F134" s="6">
        <v>1000</v>
      </c>
      <c r="G134" s="5" t="s">
        <v>535</v>
      </c>
      <c r="H134" s="5" t="s">
        <v>539</v>
      </c>
      <c r="I134" s="5" t="s">
        <v>497</v>
      </c>
      <c r="J134" s="5" t="s">
        <v>549</v>
      </c>
      <c r="M134" s="5" t="s">
        <v>550</v>
      </c>
    </row>
    <row r="135" ht="16" customHeight="1" spans="1:13">
      <c r="A135" s="5">
        <v>132</v>
      </c>
      <c r="B135" s="5" t="s">
        <v>551</v>
      </c>
      <c r="C135" s="5" t="s">
        <v>29</v>
      </c>
      <c r="D135" s="5" t="str">
        <f t="shared" si="4"/>
        <v>1426********2634</v>
      </c>
      <c r="E135" s="5" t="s">
        <v>13</v>
      </c>
      <c r="F135" s="6">
        <v>1500</v>
      </c>
      <c r="G135" s="5" t="s">
        <v>535</v>
      </c>
      <c r="H135" s="5" t="s">
        <v>552</v>
      </c>
      <c r="I135" s="5" t="s">
        <v>553</v>
      </c>
      <c r="J135" s="5" t="s">
        <v>554</v>
      </c>
      <c r="M135" s="5" t="s">
        <v>555</v>
      </c>
    </row>
    <row r="136" ht="16" customHeight="1" spans="1:13">
      <c r="A136" s="5">
        <v>133</v>
      </c>
      <c r="B136" s="5" t="s">
        <v>556</v>
      </c>
      <c r="C136" s="5" t="s">
        <v>29</v>
      </c>
      <c r="D136" s="5" t="str">
        <f t="shared" si="4"/>
        <v>1426********177X</v>
      </c>
      <c r="E136" s="5" t="s">
        <v>13</v>
      </c>
      <c r="F136" s="6">
        <v>1500</v>
      </c>
      <c r="G136" s="5" t="s">
        <v>535</v>
      </c>
      <c r="H136" s="5" t="s">
        <v>539</v>
      </c>
      <c r="I136" s="5" t="s">
        <v>497</v>
      </c>
      <c r="J136" s="5" t="s">
        <v>557</v>
      </c>
      <c r="M136" s="5" t="s">
        <v>558</v>
      </c>
    </row>
    <row r="137" ht="16" customHeight="1" spans="1:13">
      <c r="A137" s="5">
        <v>134</v>
      </c>
      <c r="B137" s="5" t="s">
        <v>559</v>
      </c>
      <c r="C137" s="5" t="s">
        <v>12</v>
      </c>
      <c r="D137" s="5" t="str">
        <f t="shared" si="4"/>
        <v>1426********4527</v>
      </c>
      <c r="E137" s="5" t="s">
        <v>13</v>
      </c>
      <c r="F137" s="6">
        <v>1500</v>
      </c>
      <c r="G137" s="5" t="s">
        <v>535</v>
      </c>
      <c r="H137" s="5" t="s">
        <v>484</v>
      </c>
      <c r="I137" s="5" t="s">
        <v>497</v>
      </c>
      <c r="J137" s="5" t="s">
        <v>560</v>
      </c>
      <c r="M137" s="5" t="s">
        <v>561</v>
      </c>
    </row>
    <row r="138" ht="16" customHeight="1" spans="1:13">
      <c r="A138" s="5">
        <v>135</v>
      </c>
      <c r="B138" s="5" t="s">
        <v>562</v>
      </c>
      <c r="C138" s="5" t="s">
        <v>12</v>
      </c>
      <c r="D138" s="5" t="str">
        <f t="shared" si="4"/>
        <v>1426********4028</v>
      </c>
      <c r="E138" s="5" t="s">
        <v>186</v>
      </c>
      <c r="F138" s="6">
        <v>2000</v>
      </c>
      <c r="G138" s="5" t="s">
        <v>535</v>
      </c>
      <c r="H138" s="5" t="s">
        <v>349</v>
      </c>
      <c r="I138" s="5" t="s">
        <v>497</v>
      </c>
      <c r="J138" s="5" t="s">
        <v>563</v>
      </c>
      <c r="M138" s="5" t="s">
        <v>564</v>
      </c>
    </row>
    <row r="139" ht="16" customHeight="1" spans="1:13">
      <c r="A139" s="5">
        <v>136</v>
      </c>
      <c r="B139" s="5" t="s">
        <v>565</v>
      </c>
      <c r="C139" s="5" t="s">
        <v>12</v>
      </c>
      <c r="D139" s="5" t="str">
        <f t="shared" si="4"/>
        <v>1426********7026</v>
      </c>
      <c r="E139" s="5" t="s">
        <v>13</v>
      </c>
      <c r="F139" s="6">
        <v>1500</v>
      </c>
      <c r="G139" s="5" t="s">
        <v>566</v>
      </c>
      <c r="H139" s="5" t="s">
        <v>403</v>
      </c>
      <c r="I139" s="5" t="s">
        <v>404</v>
      </c>
      <c r="J139" s="5" t="s">
        <v>567</v>
      </c>
      <c r="M139" s="5" t="s">
        <v>568</v>
      </c>
    </row>
    <row r="140" ht="16" customHeight="1" spans="1:13">
      <c r="A140" s="5">
        <v>137</v>
      </c>
      <c r="B140" s="5" t="s">
        <v>569</v>
      </c>
      <c r="C140" s="5" t="s">
        <v>29</v>
      </c>
      <c r="D140" s="5" t="str">
        <f t="shared" si="4"/>
        <v>1426********4312</v>
      </c>
      <c r="E140" s="5" t="s">
        <v>13</v>
      </c>
      <c r="F140" s="6">
        <v>1500</v>
      </c>
      <c r="G140" s="5" t="s">
        <v>566</v>
      </c>
      <c r="H140" s="5" t="s">
        <v>403</v>
      </c>
      <c r="I140" s="5" t="s">
        <v>404</v>
      </c>
      <c r="J140" s="5" t="s">
        <v>570</v>
      </c>
      <c r="M140" s="5" t="s">
        <v>571</v>
      </c>
    </row>
    <row r="141" ht="16" customHeight="1" spans="1:13">
      <c r="A141" s="5">
        <v>138</v>
      </c>
      <c r="B141" s="5" t="s">
        <v>572</v>
      </c>
      <c r="C141" s="5" t="s">
        <v>29</v>
      </c>
      <c r="D141" s="5" t="str">
        <f t="shared" si="4"/>
        <v>1426********2337</v>
      </c>
      <c r="E141" s="5" t="s">
        <v>13</v>
      </c>
      <c r="F141" s="6">
        <v>1500</v>
      </c>
      <c r="G141" s="5" t="s">
        <v>566</v>
      </c>
      <c r="H141" s="5" t="s">
        <v>403</v>
      </c>
      <c r="I141" s="5" t="s">
        <v>404</v>
      </c>
      <c r="J141" s="5" t="s">
        <v>573</v>
      </c>
      <c r="M141" s="5" t="s">
        <v>574</v>
      </c>
    </row>
    <row r="142" ht="16" customHeight="1" spans="1:13">
      <c r="A142" s="5">
        <v>139</v>
      </c>
      <c r="B142" s="5" t="s">
        <v>575</v>
      </c>
      <c r="C142" s="5" t="s">
        <v>29</v>
      </c>
      <c r="D142" s="5" t="str">
        <f t="shared" si="4"/>
        <v>1410********0071</v>
      </c>
      <c r="E142" s="5" t="s">
        <v>96</v>
      </c>
      <c r="F142" s="6">
        <v>1000</v>
      </c>
      <c r="G142" s="5" t="s">
        <v>566</v>
      </c>
      <c r="H142" s="5" t="s">
        <v>576</v>
      </c>
      <c r="I142" s="5" t="s">
        <v>404</v>
      </c>
      <c r="J142" s="5" t="s">
        <v>577</v>
      </c>
      <c r="M142" s="5" t="s">
        <v>578</v>
      </c>
    </row>
    <row r="143" ht="16" customHeight="1" spans="1:13">
      <c r="A143" s="5">
        <v>140</v>
      </c>
      <c r="B143" s="5" t="s">
        <v>579</v>
      </c>
      <c r="C143" s="5" t="s">
        <v>29</v>
      </c>
      <c r="D143" s="5" t="str">
        <f t="shared" si="4"/>
        <v>1426********2110</v>
      </c>
      <c r="E143" s="5" t="s">
        <v>13</v>
      </c>
      <c r="F143" s="6">
        <v>1500</v>
      </c>
      <c r="G143" s="5" t="s">
        <v>566</v>
      </c>
      <c r="H143" s="5" t="s">
        <v>403</v>
      </c>
      <c r="I143" s="5" t="s">
        <v>404</v>
      </c>
      <c r="J143" s="5" t="s">
        <v>580</v>
      </c>
      <c r="M143" s="5" t="s">
        <v>581</v>
      </c>
    </row>
    <row r="144" ht="16" customHeight="1" spans="1:13">
      <c r="A144" s="5">
        <v>141</v>
      </c>
      <c r="B144" s="5" t="s">
        <v>582</v>
      </c>
      <c r="C144" s="5" t="s">
        <v>29</v>
      </c>
      <c r="D144" s="5" t="str">
        <f t="shared" si="4"/>
        <v>1426********0056</v>
      </c>
      <c r="E144" s="5" t="s">
        <v>13</v>
      </c>
      <c r="F144" s="6">
        <v>1500</v>
      </c>
      <c r="G144" s="5" t="s">
        <v>566</v>
      </c>
      <c r="H144" s="5" t="s">
        <v>403</v>
      </c>
      <c r="I144" s="5" t="s">
        <v>404</v>
      </c>
      <c r="J144" s="5" t="s">
        <v>583</v>
      </c>
      <c r="M144" s="5" t="s">
        <v>584</v>
      </c>
    </row>
    <row r="145" ht="16" customHeight="1" spans="1:13">
      <c r="A145" s="5">
        <v>142</v>
      </c>
      <c r="B145" s="5" t="s">
        <v>585</v>
      </c>
      <c r="C145" s="5" t="s">
        <v>29</v>
      </c>
      <c r="D145" s="5" t="str">
        <f t="shared" si="4"/>
        <v>1426********971X</v>
      </c>
      <c r="E145" s="5" t="s">
        <v>13</v>
      </c>
      <c r="F145" s="6">
        <v>1500</v>
      </c>
      <c r="G145" s="5" t="s">
        <v>566</v>
      </c>
      <c r="H145" s="5" t="s">
        <v>403</v>
      </c>
      <c r="I145" s="5" t="s">
        <v>404</v>
      </c>
      <c r="J145" s="5" t="s">
        <v>586</v>
      </c>
      <c r="M145" s="5" t="s">
        <v>587</v>
      </c>
    </row>
    <row r="146" ht="16" customHeight="1" spans="1:13">
      <c r="A146" s="5">
        <v>143</v>
      </c>
      <c r="B146" s="5" t="s">
        <v>588</v>
      </c>
      <c r="C146" s="5" t="s">
        <v>12</v>
      </c>
      <c r="D146" s="5" t="str">
        <f t="shared" si="4"/>
        <v>1426********0863</v>
      </c>
      <c r="E146" s="5" t="s">
        <v>13</v>
      </c>
      <c r="F146" s="6">
        <v>1500</v>
      </c>
      <c r="G146" s="5" t="s">
        <v>566</v>
      </c>
      <c r="H146" s="5" t="s">
        <v>484</v>
      </c>
      <c r="I146" s="5" t="s">
        <v>404</v>
      </c>
      <c r="J146" s="5" t="s">
        <v>589</v>
      </c>
      <c r="M146" s="5" t="s">
        <v>590</v>
      </c>
    </row>
    <row r="147" ht="16" customHeight="1" spans="1:13">
      <c r="A147" s="5">
        <v>144</v>
      </c>
      <c r="B147" s="5" t="s">
        <v>591</v>
      </c>
      <c r="C147" s="5" t="s">
        <v>29</v>
      </c>
      <c r="D147" s="5" t="str">
        <f t="shared" si="4"/>
        <v>1426********6119</v>
      </c>
      <c r="E147" s="5" t="s">
        <v>13</v>
      </c>
      <c r="F147" s="6">
        <v>1500</v>
      </c>
      <c r="G147" s="5" t="s">
        <v>566</v>
      </c>
      <c r="H147" s="5" t="s">
        <v>592</v>
      </c>
      <c r="I147" s="5" t="s">
        <v>404</v>
      </c>
      <c r="J147" s="5" t="s">
        <v>593</v>
      </c>
      <c r="M147" s="5" t="s">
        <v>594</v>
      </c>
    </row>
    <row r="148" ht="16" customHeight="1" spans="1:13">
      <c r="A148" s="5">
        <v>145</v>
      </c>
      <c r="B148" s="5" t="s">
        <v>595</v>
      </c>
      <c r="C148" s="5" t="s">
        <v>29</v>
      </c>
      <c r="D148" s="5" t="str">
        <f t="shared" si="4"/>
        <v>1426********0030</v>
      </c>
      <c r="E148" s="5" t="s">
        <v>96</v>
      </c>
      <c r="F148" s="6">
        <v>1000</v>
      </c>
      <c r="G148" s="5" t="s">
        <v>596</v>
      </c>
      <c r="H148" s="5" t="s">
        <v>597</v>
      </c>
      <c r="I148" s="5" t="s">
        <v>194</v>
      </c>
      <c r="J148" s="5" t="s">
        <v>598</v>
      </c>
      <c r="M148" s="5" t="s">
        <v>599</v>
      </c>
    </row>
    <row r="149" ht="16" customHeight="1" spans="1:13">
      <c r="A149" s="5">
        <v>146</v>
      </c>
      <c r="B149" s="5" t="s">
        <v>600</v>
      </c>
      <c r="C149" s="5" t="s">
        <v>12</v>
      </c>
      <c r="D149" s="5" t="str">
        <f t="shared" si="4"/>
        <v>1426********0422</v>
      </c>
      <c r="E149" s="5" t="s">
        <v>13</v>
      </c>
      <c r="F149" s="6">
        <v>1500</v>
      </c>
      <c r="G149" s="5" t="s">
        <v>596</v>
      </c>
      <c r="H149" s="5" t="s">
        <v>601</v>
      </c>
      <c r="I149" s="5" t="s">
        <v>194</v>
      </c>
      <c r="J149" s="5" t="s">
        <v>602</v>
      </c>
      <c r="M149" s="5" t="s">
        <v>603</v>
      </c>
    </row>
    <row r="150" ht="16" customHeight="1" spans="1:13">
      <c r="A150" s="5">
        <v>147</v>
      </c>
      <c r="B150" s="5" t="s">
        <v>604</v>
      </c>
      <c r="C150" s="5" t="s">
        <v>29</v>
      </c>
      <c r="D150" s="5" t="str">
        <f t="shared" si="4"/>
        <v>4114********5734</v>
      </c>
      <c r="E150" s="5" t="s">
        <v>13</v>
      </c>
      <c r="F150" s="6">
        <v>1500</v>
      </c>
      <c r="G150" s="5" t="s">
        <v>605</v>
      </c>
      <c r="H150" s="5" t="s">
        <v>254</v>
      </c>
      <c r="I150" s="5" t="s">
        <v>255</v>
      </c>
      <c r="J150" s="5" t="s">
        <v>606</v>
      </c>
      <c r="M150" s="5" t="s">
        <v>607</v>
      </c>
    </row>
    <row r="151" ht="16" customHeight="1" spans="1:13">
      <c r="A151" s="5">
        <v>148</v>
      </c>
      <c r="B151" s="5" t="s">
        <v>608</v>
      </c>
      <c r="C151" s="5" t="s">
        <v>29</v>
      </c>
      <c r="D151" s="5" t="str">
        <f t="shared" si="4"/>
        <v>1404********0014</v>
      </c>
      <c r="E151" s="5" t="s">
        <v>13</v>
      </c>
      <c r="F151" s="6">
        <v>1500</v>
      </c>
      <c r="G151" s="5" t="s">
        <v>605</v>
      </c>
      <c r="H151" s="5" t="s">
        <v>254</v>
      </c>
      <c r="I151" s="5" t="s">
        <v>255</v>
      </c>
      <c r="J151" s="5" t="s">
        <v>609</v>
      </c>
      <c r="M151" s="5" t="s">
        <v>610</v>
      </c>
    </row>
    <row r="152" ht="16" customHeight="1" spans="1:13">
      <c r="A152" s="5">
        <v>149</v>
      </c>
      <c r="B152" s="5" t="s">
        <v>611</v>
      </c>
      <c r="C152" s="5" t="s">
        <v>29</v>
      </c>
      <c r="D152" s="5" t="str">
        <f t="shared" si="4"/>
        <v>4105********0510</v>
      </c>
      <c r="E152" s="5" t="s">
        <v>13</v>
      </c>
      <c r="F152" s="6">
        <v>1500</v>
      </c>
      <c r="G152" s="5" t="s">
        <v>605</v>
      </c>
      <c r="H152" s="5" t="s">
        <v>254</v>
      </c>
      <c r="I152" s="5" t="s">
        <v>255</v>
      </c>
      <c r="J152" s="5" t="s">
        <v>612</v>
      </c>
      <c r="M152" s="5" t="s">
        <v>613</v>
      </c>
    </row>
    <row r="153" ht="16" customHeight="1" spans="1:13">
      <c r="A153" s="5">
        <v>150</v>
      </c>
      <c r="B153" s="5" t="s">
        <v>614</v>
      </c>
      <c r="C153" s="5" t="s">
        <v>12</v>
      </c>
      <c r="D153" s="5" t="str">
        <f t="shared" si="4"/>
        <v>1426********1344</v>
      </c>
      <c r="E153" s="5" t="s">
        <v>13</v>
      </c>
      <c r="F153" s="6">
        <v>1500</v>
      </c>
      <c r="G153" s="5" t="s">
        <v>615</v>
      </c>
      <c r="H153" s="5" t="s">
        <v>484</v>
      </c>
      <c r="I153" s="5" t="s">
        <v>404</v>
      </c>
      <c r="J153" s="5" t="s">
        <v>616</v>
      </c>
      <c r="M153" s="5" t="s">
        <v>617</v>
      </c>
    </row>
    <row r="154" ht="16" customHeight="1" spans="1:13">
      <c r="A154" s="5">
        <v>151</v>
      </c>
      <c r="B154" s="5" t="s">
        <v>618</v>
      </c>
      <c r="C154" s="5" t="s">
        <v>12</v>
      </c>
      <c r="D154" s="5" t="str">
        <f t="shared" si="4"/>
        <v>1426********2627</v>
      </c>
      <c r="E154" s="5" t="s">
        <v>13</v>
      </c>
      <c r="F154" s="6">
        <v>1500</v>
      </c>
      <c r="G154" s="5" t="s">
        <v>619</v>
      </c>
      <c r="H154" s="5" t="s">
        <v>620</v>
      </c>
      <c r="I154" s="5" t="s">
        <v>39</v>
      </c>
      <c r="J154" s="5" t="s">
        <v>621</v>
      </c>
      <c r="M154" s="5" t="s">
        <v>622</v>
      </c>
    </row>
    <row r="155" ht="16" customHeight="1" spans="1:13">
      <c r="A155" s="5">
        <v>152</v>
      </c>
      <c r="B155" s="5" t="s">
        <v>623</v>
      </c>
      <c r="C155" s="5" t="s">
        <v>12</v>
      </c>
      <c r="D155" s="5" t="str">
        <f t="shared" si="4"/>
        <v>1426********2842</v>
      </c>
      <c r="E155" s="5" t="s">
        <v>13</v>
      </c>
      <c r="F155" s="6">
        <v>1500</v>
      </c>
      <c r="G155" s="5" t="s">
        <v>619</v>
      </c>
      <c r="H155" s="5" t="s">
        <v>624</v>
      </c>
      <c r="I155" s="5" t="s">
        <v>39</v>
      </c>
      <c r="J155" s="5" t="s">
        <v>625</v>
      </c>
      <c r="M155" s="5" t="s">
        <v>626</v>
      </c>
    </row>
    <row r="156" ht="16" customHeight="1" spans="1:13">
      <c r="A156" s="5">
        <v>153</v>
      </c>
      <c r="B156" s="5" t="s">
        <v>627</v>
      </c>
      <c r="C156" s="5" t="s">
        <v>12</v>
      </c>
      <c r="D156" s="5" t="str">
        <f t="shared" si="4"/>
        <v>1426********0025</v>
      </c>
      <c r="E156" s="5" t="s">
        <v>13</v>
      </c>
      <c r="F156" s="6">
        <v>1500</v>
      </c>
      <c r="G156" s="5" t="s">
        <v>619</v>
      </c>
      <c r="H156" s="5" t="s">
        <v>440</v>
      </c>
      <c r="I156" s="5" t="s">
        <v>39</v>
      </c>
      <c r="J156" s="5" t="s">
        <v>628</v>
      </c>
      <c r="M156" s="5" t="s">
        <v>629</v>
      </c>
    </row>
    <row r="157" ht="16" customHeight="1" spans="1:13">
      <c r="A157" s="5">
        <v>154</v>
      </c>
      <c r="B157" s="5" t="s">
        <v>630</v>
      </c>
      <c r="C157" s="5" t="s">
        <v>12</v>
      </c>
      <c r="D157" s="5" t="str">
        <f t="shared" si="4"/>
        <v>1426********2347</v>
      </c>
      <c r="E157" s="5" t="s">
        <v>13</v>
      </c>
      <c r="F157" s="6">
        <v>1500</v>
      </c>
      <c r="G157" s="5" t="s">
        <v>619</v>
      </c>
      <c r="H157" s="5" t="s">
        <v>631</v>
      </c>
      <c r="I157" s="5" t="s">
        <v>39</v>
      </c>
      <c r="J157" s="5" t="s">
        <v>632</v>
      </c>
      <c r="M157" s="5" t="s">
        <v>633</v>
      </c>
    </row>
    <row r="158" ht="16" customHeight="1" spans="1:13">
      <c r="A158" s="5">
        <v>155</v>
      </c>
      <c r="B158" s="5" t="s">
        <v>634</v>
      </c>
      <c r="C158" s="5" t="s">
        <v>12</v>
      </c>
      <c r="D158" s="5" t="str">
        <f t="shared" si="4"/>
        <v>1410********0063</v>
      </c>
      <c r="E158" s="5" t="s">
        <v>13</v>
      </c>
      <c r="F158" s="6">
        <v>1500</v>
      </c>
      <c r="G158" s="5" t="s">
        <v>619</v>
      </c>
      <c r="H158" s="5" t="s">
        <v>631</v>
      </c>
      <c r="I158" s="5" t="s">
        <v>39</v>
      </c>
      <c r="J158" s="5" t="s">
        <v>635</v>
      </c>
      <c r="M158" s="5" t="s">
        <v>636</v>
      </c>
    </row>
    <row r="159" ht="16" customHeight="1" spans="1:13">
      <c r="A159" s="5">
        <v>156</v>
      </c>
      <c r="B159" s="5" t="s">
        <v>637</v>
      </c>
      <c r="C159" s="5" t="s">
        <v>12</v>
      </c>
      <c r="D159" s="5" t="str">
        <f t="shared" si="4"/>
        <v>1426********2346</v>
      </c>
      <c r="E159" s="5" t="s">
        <v>13</v>
      </c>
      <c r="F159" s="6">
        <v>1500</v>
      </c>
      <c r="G159" s="5" t="s">
        <v>619</v>
      </c>
      <c r="H159" s="5" t="s">
        <v>631</v>
      </c>
      <c r="I159" s="5" t="s">
        <v>39</v>
      </c>
      <c r="J159" s="5" t="s">
        <v>638</v>
      </c>
      <c r="M159" s="5" t="s">
        <v>639</v>
      </c>
    </row>
    <row r="160" ht="16" customHeight="1" spans="1:13">
      <c r="A160" s="5">
        <v>157</v>
      </c>
      <c r="B160" s="5" t="s">
        <v>640</v>
      </c>
      <c r="C160" s="5" t="s">
        <v>12</v>
      </c>
      <c r="D160" s="5" t="str">
        <f t="shared" si="4"/>
        <v>1426********2120</v>
      </c>
      <c r="E160" s="5" t="s">
        <v>13</v>
      </c>
      <c r="F160" s="6">
        <v>1500</v>
      </c>
      <c r="G160" s="5" t="s">
        <v>619</v>
      </c>
      <c r="H160" s="5" t="s">
        <v>135</v>
      </c>
      <c r="I160" s="5" t="s">
        <v>39</v>
      </c>
      <c r="J160" s="5" t="s">
        <v>641</v>
      </c>
      <c r="M160" s="5" t="s">
        <v>642</v>
      </c>
    </row>
    <row r="161" ht="16" customHeight="1" spans="1:13">
      <c r="A161" s="5">
        <v>158</v>
      </c>
      <c r="B161" s="5" t="s">
        <v>643</v>
      </c>
      <c r="C161" s="5" t="s">
        <v>12</v>
      </c>
      <c r="D161" s="5" t="str">
        <f t="shared" si="4"/>
        <v>1423********7827</v>
      </c>
      <c r="E161" s="5" t="s">
        <v>13</v>
      </c>
      <c r="F161" s="6">
        <v>1500</v>
      </c>
      <c r="G161" s="5" t="s">
        <v>619</v>
      </c>
      <c r="H161" s="5" t="s">
        <v>624</v>
      </c>
      <c r="I161" s="5" t="s">
        <v>39</v>
      </c>
      <c r="J161" s="5" t="s">
        <v>644</v>
      </c>
      <c r="M161" s="5" t="s">
        <v>645</v>
      </c>
    </row>
    <row r="162" ht="16" customHeight="1" spans="1:13">
      <c r="A162" s="5">
        <v>159</v>
      </c>
      <c r="B162" s="5" t="s">
        <v>646</v>
      </c>
      <c r="C162" s="5" t="s">
        <v>29</v>
      </c>
      <c r="D162" s="5" t="str">
        <f t="shared" si="4"/>
        <v>1426********1732</v>
      </c>
      <c r="E162" s="5" t="s">
        <v>13</v>
      </c>
      <c r="F162" s="6">
        <v>1500</v>
      </c>
      <c r="G162" s="5" t="s">
        <v>619</v>
      </c>
      <c r="H162" s="5" t="s">
        <v>647</v>
      </c>
      <c r="I162" s="5" t="s">
        <v>39</v>
      </c>
      <c r="J162" s="5" t="s">
        <v>648</v>
      </c>
      <c r="M162" s="5" t="s">
        <v>649</v>
      </c>
    </row>
    <row r="163" ht="16" customHeight="1" spans="1:13">
      <c r="A163" s="5">
        <v>160</v>
      </c>
      <c r="B163" s="5" t="s">
        <v>650</v>
      </c>
      <c r="C163" s="5" t="s">
        <v>29</v>
      </c>
      <c r="D163" s="5" t="str">
        <f t="shared" si="4"/>
        <v>1426********1713</v>
      </c>
      <c r="E163" s="5" t="s">
        <v>186</v>
      </c>
      <c r="F163" s="6">
        <v>2000</v>
      </c>
      <c r="G163" s="5" t="s">
        <v>619</v>
      </c>
      <c r="H163" s="5" t="s">
        <v>423</v>
      </c>
      <c r="I163" s="5" t="s">
        <v>39</v>
      </c>
      <c r="J163" s="5" t="s">
        <v>651</v>
      </c>
      <c r="M163" s="5" t="s">
        <v>652</v>
      </c>
    </row>
    <row r="164" ht="16" customHeight="1" spans="1:13">
      <c r="A164" s="5">
        <v>161</v>
      </c>
      <c r="B164" s="5" t="s">
        <v>653</v>
      </c>
      <c r="C164" s="5" t="s">
        <v>12</v>
      </c>
      <c r="D164" s="5" t="str">
        <f t="shared" si="4"/>
        <v>1426********1320</v>
      </c>
      <c r="E164" s="5" t="s">
        <v>13</v>
      </c>
      <c r="F164" s="6">
        <v>1500</v>
      </c>
      <c r="G164" s="5" t="s">
        <v>619</v>
      </c>
      <c r="H164" s="5" t="s">
        <v>624</v>
      </c>
      <c r="I164" s="5" t="s">
        <v>39</v>
      </c>
      <c r="J164" s="5" t="s">
        <v>654</v>
      </c>
      <c r="M164" s="5" t="s">
        <v>655</v>
      </c>
    </row>
    <row r="165" ht="16" customHeight="1" spans="1:13">
      <c r="A165" s="5">
        <v>162</v>
      </c>
      <c r="B165" s="5" t="s">
        <v>656</v>
      </c>
      <c r="C165" s="5" t="s">
        <v>29</v>
      </c>
      <c r="D165" s="5" t="str">
        <f t="shared" ref="D165:D190" si="5">REPLACE(M165,5,10,"********")</f>
        <v>1426********1019</v>
      </c>
      <c r="E165" s="5" t="s">
        <v>13</v>
      </c>
      <c r="F165" s="6">
        <v>1500</v>
      </c>
      <c r="G165" s="5" t="s">
        <v>619</v>
      </c>
      <c r="H165" s="5" t="s">
        <v>647</v>
      </c>
      <c r="I165" s="5" t="s">
        <v>39</v>
      </c>
      <c r="J165" s="5" t="s">
        <v>657</v>
      </c>
      <c r="M165" s="5" t="s">
        <v>658</v>
      </c>
    </row>
    <row r="166" ht="16" customHeight="1" spans="1:13">
      <c r="A166" s="5">
        <v>163</v>
      </c>
      <c r="B166" s="5" t="s">
        <v>659</v>
      </c>
      <c r="C166" s="5" t="s">
        <v>12</v>
      </c>
      <c r="D166" s="5" t="str">
        <f t="shared" si="5"/>
        <v>1426********1729</v>
      </c>
      <c r="E166" s="5" t="s">
        <v>13</v>
      </c>
      <c r="F166" s="6">
        <v>1500</v>
      </c>
      <c r="G166" s="5" t="s">
        <v>619</v>
      </c>
      <c r="H166" s="5" t="s">
        <v>660</v>
      </c>
      <c r="I166" s="5" t="s">
        <v>39</v>
      </c>
      <c r="J166" s="5" t="s">
        <v>661</v>
      </c>
      <c r="M166" s="5" t="s">
        <v>662</v>
      </c>
    </row>
    <row r="167" ht="16" customHeight="1" spans="1:13">
      <c r="A167" s="5">
        <v>164</v>
      </c>
      <c r="B167" s="5" t="s">
        <v>663</v>
      </c>
      <c r="C167" s="5" t="s">
        <v>12</v>
      </c>
      <c r="D167" s="5" t="str">
        <f t="shared" si="5"/>
        <v>1426********1723</v>
      </c>
      <c r="E167" s="5" t="s">
        <v>186</v>
      </c>
      <c r="F167" s="6">
        <v>2000</v>
      </c>
      <c r="G167" s="5" t="s">
        <v>619</v>
      </c>
      <c r="H167" s="5" t="s">
        <v>631</v>
      </c>
      <c r="I167" s="5" t="s">
        <v>39</v>
      </c>
      <c r="J167" s="5" t="s">
        <v>664</v>
      </c>
      <c r="M167" s="5" t="s">
        <v>665</v>
      </c>
    </row>
    <row r="168" ht="16" customHeight="1" spans="1:13">
      <c r="A168" s="5">
        <v>165</v>
      </c>
      <c r="B168" s="5" t="s">
        <v>666</v>
      </c>
      <c r="C168" s="5" t="s">
        <v>29</v>
      </c>
      <c r="D168" s="5" t="str">
        <f t="shared" si="5"/>
        <v>1426********1712</v>
      </c>
      <c r="E168" s="5" t="s">
        <v>13</v>
      </c>
      <c r="F168" s="6">
        <v>1500</v>
      </c>
      <c r="G168" s="5" t="s">
        <v>619</v>
      </c>
      <c r="H168" s="5" t="s">
        <v>423</v>
      </c>
      <c r="I168" s="5" t="s">
        <v>39</v>
      </c>
      <c r="J168" s="5" t="s">
        <v>667</v>
      </c>
      <c r="M168" s="5" t="s">
        <v>668</v>
      </c>
    </row>
    <row r="169" ht="16" customHeight="1" spans="1:13">
      <c r="A169" s="5">
        <v>166</v>
      </c>
      <c r="B169" s="5" t="s">
        <v>669</v>
      </c>
      <c r="C169" s="5" t="s">
        <v>29</v>
      </c>
      <c r="D169" s="5" t="str">
        <f t="shared" si="5"/>
        <v>1426********2831</v>
      </c>
      <c r="E169" s="5" t="s">
        <v>186</v>
      </c>
      <c r="F169" s="6">
        <v>2000</v>
      </c>
      <c r="G169" s="5" t="s">
        <v>619</v>
      </c>
      <c r="H169" s="5" t="s">
        <v>670</v>
      </c>
      <c r="I169" s="5" t="s">
        <v>39</v>
      </c>
      <c r="J169" s="5" t="s">
        <v>671</v>
      </c>
      <c r="M169" s="5" t="s">
        <v>672</v>
      </c>
    </row>
    <row r="170" ht="16" customHeight="1" spans="1:13">
      <c r="A170" s="5">
        <v>167</v>
      </c>
      <c r="B170" s="5" t="s">
        <v>673</v>
      </c>
      <c r="C170" s="5" t="s">
        <v>12</v>
      </c>
      <c r="D170" s="5" t="str">
        <f t="shared" si="5"/>
        <v>1410********0067</v>
      </c>
      <c r="E170" s="5" t="s">
        <v>13</v>
      </c>
      <c r="F170" s="6">
        <v>1500</v>
      </c>
      <c r="G170" s="5" t="s">
        <v>619</v>
      </c>
      <c r="H170" s="5" t="s">
        <v>624</v>
      </c>
      <c r="I170" s="5" t="s">
        <v>39</v>
      </c>
      <c r="J170" s="5" t="s">
        <v>674</v>
      </c>
      <c r="M170" s="5" t="s">
        <v>675</v>
      </c>
    </row>
    <row r="171" ht="16" customHeight="1" spans="1:13">
      <c r="A171" s="5">
        <v>168</v>
      </c>
      <c r="B171" s="5" t="s">
        <v>676</v>
      </c>
      <c r="C171" s="5" t="s">
        <v>12</v>
      </c>
      <c r="D171" s="5" t="str">
        <f t="shared" si="5"/>
        <v>1426********1367</v>
      </c>
      <c r="E171" s="5" t="s">
        <v>13</v>
      </c>
      <c r="F171" s="6">
        <v>1500</v>
      </c>
      <c r="G171" s="5" t="s">
        <v>619</v>
      </c>
      <c r="H171" s="5" t="s">
        <v>423</v>
      </c>
      <c r="I171" s="5" t="s">
        <v>39</v>
      </c>
      <c r="J171" s="5" t="s">
        <v>677</v>
      </c>
      <c r="M171" s="5" t="s">
        <v>678</v>
      </c>
    </row>
    <row r="172" ht="16" customHeight="1" spans="1:13">
      <c r="A172" s="5">
        <v>169</v>
      </c>
      <c r="B172" s="5" t="s">
        <v>679</v>
      </c>
      <c r="C172" s="5" t="s">
        <v>12</v>
      </c>
      <c r="D172" s="5" t="str">
        <f t="shared" si="5"/>
        <v>1427********272X</v>
      </c>
      <c r="E172" s="5" t="s">
        <v>186</v>
      </c>
      <c r="F172" s="6">
        <v>2000</v>
      </c>
      <c r="G172" s="5" t="s">
        <v>619</v>
      </c>
      <c r="H172" s="5" t="s">
        <v>680</v>
      </c>
      <c r="I172" s="5" t="s">
        <v>39</v>
      </c>
      <c r="J172" s="5" t="s">
        <v>681</v>
      </c>
      <c r="M172" s="5" t="s">
        <v>682</v>
      </c>
    </row>
    <row r="173" ht="16" customHeight="1" spans="1:13">
      <c r="A173" s="5">
        <v>170</v>
      </c>
      <c r="B173" s="5" t="s">
        <v>683</v>
      </c>
      <c r="C173" s="5" t="s">
        <v>29</v>
      </c>
      <c r="D173" s="5" t="str">
        <f t="shared" si="5"/>
        <v>1426********1919</v>
      </c>
      <c r="E173" s="5" t="s">
        <v>13</v>
      </c>
      <c r="F173" s="6">
        <v>1500</v>
      </c>
      <c r="G173" s="5" t="s">
        <v>619</v>
      </c>
      <c r="H173" s="5" t="s">
        <v>448</v>
      </c>
      <c r="I173" s="5" t="s">
        <v>39</v>
      </c>
      <c r="J173" s="5" t="s">
        <v>684</v>
      </c>
      <c r="M173" s="5" t="s">
        <v>685</v>
      </c>
    </row>
    <row r="174" ht="16" customHeight="1" spans="1:13">
      <c r="A174" s="5">
        <v>171</v>
      </c>
      <c r="B174" s="5" t="s">
        <v>686</v>
      </c>
      <c r="C174" s="5" t="s">
        <v>29</v>
      </c>
      <c r="D174" s="5" t="str">
        <f t="shared" si="5"/>
        <v>1426********2814</v>
      </c>
      <c r="E174" s="5" t="s">
        <v>186</v>
      </c>
      <c r="F174" s="6">
        <v>2000</v>
      </c>
      <c r="G174" s="5" t="s">
        <v>619</v>
      </c>
      <c r="H174" s="5" t="s">
        <v>423</v>
      </c>
      <c r="I174" s="5" t="s">
        <v>39</v>
      </c>
      <c r="J174" s="5" t="s">
        <v>687</v>
      </c>
      <c r="M174" s="5" t="s">
        <v>688</v>
      </c>
    </row>
    <row r="175" ht="16" customHeight="1" spans="1:13">
      <c r="A175" s="5">
        <v>172</v>
      </c>
      <c r="B175" s="5" t="s">
        <v>689</v>
      </c>
      <c r="C175" s="5" t="s">
        <v>12</v>
      </c>
      <c r="D175" s="5" t="str">
        <f t="shared" si="5"/>
        <v>1426********1721</v>
      </c>
      <c r="E175" s="5" t="s">
        <v>13</v>
      </c>
      <c r="F175" s="6">
        <v>1500</v>
      </c>
      <c r="G175" s="5" t="s">
        <v>619</v>
      </c>
      <c r="H175" s="5" t="s">
        <v>631</v>
      </c>
      <c r="I175" s="5" t="s">
        <v>39</v>
      </c>
      <c r="J175" s="5" t="s">
        <v>690</v>
      </c>
      <c r="M175" s="5" t="s">
        <v>691</v>
      </c>
    </row>
    <row r="176" ht="16" customHeight="1" spans="1:13">
      <c r="A176" s="5">
        <v>173</v>
      </c>
      <c r="B176" s="5" t="s">
        <v>692</v>
      </c>
      <c r="C176" s="5" t="s">
        <v>12</v>
      </c>
      <c r="D176" s="5" t="str">
        <f t="shared" si="5"/>
        <v>1405********6029</v>
      </c>
      <c r="E176" s="5" t="s">
        <v>13</v>
      </c>
      <c r="F176" s="6">
        <v>1500</v>
      </c>
      <c r="G176" s="5" t="s">
        <v>619</v>
      </c>
      <c r="H176" s="5" t="s">
        <v>693</v>
      </c>
      <c r="I176" s="5" t="s">
        <v>39</v>
      </c>
      <c r="J176" s="5" t="s">
        <v>694</v>
      </c>
      <c r="M176" s="5" t="s">
        <v>695</v>
      </c>
    </row>
    <row r="177" ht="16" customHeight="1" spans="1:13">
      <c r="A177" s="5">
        <v>174</v>
      </c>
      <c r="B177" s="5" t="s">
        <v>696</v>
      </c>
      <c r="C177" s="5" t="s">
        <v>12</v>
      </c>
      <c r="D177" s="5" t="str">
        <f t="shared" si="5"/>
        <v>1426********212X</v>
      </c>
      <c r="E177" s="5" t="s">
        <v>13</v>
      </c>
      <c r="F177" s="6">
        <v>1500</v>
      </c>
      <c r="G177" s="5" t="s">
        <v>619</v>
      </c>
      <c r="H177" s="5" t="s">
        <v>631</v>
      </c>
      <c r="I177" s="5" t="s">
        <v>39</v>
      </c>
      <c r="J177" s="5" t="s">
        <v>697</v>
      </c>
      <c r="M177" s="5" t="s">
        <v>698</v>
      </c>
    </row>
    <row r="178" ht="16" customHeight="1" spans="1:13">
      <c r="A178" s="5">
        <v>175</v>
      </c>
      <c r="B178" s="5" t="s">
        <v>699</v>
      </c>
      <c r="C178" s="5" t="s">
        <v>12</v>
      </c>
      <c r="D178" s="5" t="str">
        <f t="shared" si="5"/>
        <v>1426********1920</v>
      </c>
      <c r="E178" s="5" t="s">
        <v>186</v>
      </c>
      <c r="F178" s="6">
        <v>2000</v>
      </c>
      <c r="G178" s="5" t="s">
        <v>619</v>
      </c>
      <c r="H178" s="5" t="s">
        <v>448</v>
      </c>
      <c r="I178" s="5" t="s">
        <v>39</v>
      </c>
      <c r="J178" s="5" t="s">
        <v>700</v>
      </c>
      <c r="M178" s="5" t="s">
        <v>701</v>
      </c>
    </row>
    <row r="179" ht="16" customHeight="1" spans="1:13">
      <c r="A179" s="5">
        <v>176</v>
      </c>
      <c r="B179" s="5" t="s">
        <v>702</v>
      </c>
      <c r="C179" s="5" t="s">
        <v>12</v>
      </c>
      <c r="D179" s="5" t="str">
        <f t="shared" si="5"/>
        <v>1426********2147</v>
      </c>
      <c r="E179" s="5" t="s">
        <v>186</v>
      </c>
      <c r="F179" s="6">
        <v>2000</v>
      </c>
      <c r="G179" s="5" t="s">
        <v>619</v>
      </c>
      <c r="H179" s="5" t="s">
        <v>703</v>
      </c>
      <c r="I179" s="5" t="s">
        <v>39</v>
      </c>
      <c r="J179" s="5" t="s">
        <v>704</v>
      </c>
      <c r="M179" s="5" t="s">
        <v>705</v>
      </c>
    </row>
    <row r="180" ht="16" customHeight="1" spans="1:13">
      <c r="A180" s="5">
        <v>177</v>
      </c>
      <c r="B180" s="5" t="s">
        <v>706</v>
      </c>
      <c r="C180" s="5" t="s">
        <v>12</v>
      </c>
      <c r="D180" s="5" t="str">
        <f t="shared" si="5"/>
        <v>1426********0048</v>
      </c>
      <c r="E180" s="5" t="s">
        <v>13</v>
      </c>
      <c r="F180" s="6">
        <v>1500</v>
      </c>
      <c r="G180" s="5" t="s">
        <v>619</v>
      </c>
      <c r="H180" s="5" t="s">
        <v>707</v>
      </c>
      <c r="I180" s="5" t="s">
        <v>39</v>
      </c>
      <c r="J180" s="5" t="s">
        <v>708</v>
      </c>
      <c r="M180" s="5" t="s">
        <v>709</v>
      </c>
    </row>
    <row r="181" ht="16" customHeight="1" spans="1:13">
      <c r="A181" s="5">
        <v>178</v>
      </c>
      <c r="B181" s="5" t="s">
        <v>710</v>
      </c>
      <c r="C181" s="5" t="s">
        <v>12</v>
      </c>
      <c r="D181" s="5" t="str">
        <f t="shared" si="5"/>
        <v>1424********4524</v>
      </c>
      <c r="E181" s="5" t="s">
        <v>186</v>
      </c>
      <c r="F181" s="6">
        <v>2000</v>
      </c>
      <c r="G181" s="5" t="s">
        <v>619</v>
      </c>
      <c r="H181" s="5" t="s">
        <v>711</v>
      </c>
      <c r="I181" s="5" t="s">
        <v>39</v>
      </c>
      <c r="J181" s="5" t="s">
        <v>712</v>
      </c>
      <c r="M181" s="5" t="s">
        <v>713</v>
      </c>
    </row>
    <row r="182" ht="16" customHeight="1" spans="1:13">
      <c r="A182" s="5">
        <v>179</v>
      </c>
      <c r="B182" s="5" t="s">
        <v>714</v>
      </c>
      <c r="C182" s="5" t="s">
        <v>12</v>
      </c>
      <c r="D182" s="5" t="str">
        <f t="shared" si="5"/>
        <v>1426********4420</v>
      </c>
      <c r="E182" s="5" t="s">
        <v>13</v>
      </c>
      <c r="F182" s="6">
        <v>1500</v>
      </c>
      <c r="G182" s="5" t="s">
        <v>619</v>
      </c>
      <c r="H182" s="5" t="s">
        <v>624</v>
      </c>
      <c r="I182" s="5" t="s">
        <v>39</v>
      </c>
      <c r="J182" s="5" t="s">
        <v>715</v>
      </c>
      <c r="M182" s="5" t="s">
        <v>716</v>
      </c>
    </row>
    <row r="183" ht="16" customHeight="1" spans="1:13">
      <c r="A183" s="5">
        <v>180</v>
      </c>
      <c r="B183" s="5" t="s">
        <v>717</v>
      </c>
      <c r="C183" s="5" t="s">
        <v>12</v>
      </c>
      <c r="D183" s="5" t="str">
        <f t="shared" si="5"/>
        <v>1426********9725</v>
      </c>
      <c r="E183" s="5" t="s">
        <v>186</v>
      </c>
      <c r="F183" s="6">
        <v>2000</v>
      </c>
      <c r="G183" s="5" t="s">
        <v>619</v>
      </c>
      <c r="H183" s="5" t="s">
        <v>423</v>
      </c>
      <c r="I183" s="5" t="s">
        <v>39</v>
      </c>
      <c r="J183" s="5" t="s">
        <v>718</v>
      </c>
      <c r="M183" s="5" t="s">
        <v>719</v>
      </c>
    </row>
    <row r="184" ht="16" customHeight="1" spans="1:13">
      <c r="A184" s="5">
        <v>181</v>
      </c>
      <c r="B184" s="5" t="s">
        <v>720</v>
      </c>
      <c r="C184" s="5" t="s">
        <v>12</v>
      </c>
      <c r="D184" s="5" t="str">
        <f t="shared" si="5"/>
        <v>1426********742X</v>
      </c>
      <c r="E184" s="5" t="s">
        <v>13</v>
      </c>
      <c r="F184" s="6">
        <v>1500</v>
      </c>
      <c r="G184" s="5" t="s">
        <v>619</v>
      </c>
      <c r="H184" s="5" t="s">
        <v>624</v>
      </c>
      <c r="I184" s="5" t="s">
        <v>39</v>
      </c>
      <c r="J184" s="5" t="s">
        <v>721</v>
      </c>
      <c r="M184" s="5" t="s">
        <v>722</v>
      </c>
    </row>
    <row r="185" ht="16" customHeight="1" spans="1:13">
      <c r="A185" s="5">
        <v>182</v>
      </c>
      <c r="B185" s="5" t="s">
        <v>723</v>
      </c>
      <c r="C185" s="5" t="s">
        <v>12</v>
      </c>
      <c r="D185" s="5" t="str">
        <f t="shared" si="5"/>
        <v>1426********0021</v>
      </c>
      <c r="E185" s="5" t="s">
        <v>13</v>
      </c>
      <c r="F185" s="6">
        <v>1500</v>
      </c>
      <c r="G185" s="5" t="s">
        <v>619</v>
      </c>
      <c r="H185" s="5" t="s">
        <v>624</v>
      </c>
      <c r="I185" s="5" t="s">
        <v>39</v>
      </c>
      <c r="J185" s="5" t="s">
        <v>724</v>
      </c>
      <c r="M185" s="5" t="s">
        <v>725</v>
      </c>
    </row>
    <row r="186" ht="16" customHeight="1" spans="1:13">
      <c r="A186" s="5">
        <v>183</v>
      </c>
      <c r="B186" s="5" t="s">
        <v>726</v>
      </c>
      <c r="C186" s="5" t="s">
        <v>12</v>
      </c>
      <c r="D186" s="5" t="str">
        <f t="shared" si="5"/>
        <v>1426********3928</v>
      </c>
      <c r="E186" s="5" t="s">
        <v>13</v>
      </c>
      <c r="F186" s="6">
        <v>1500</v>
      </c>
      <c r="G186" s="5" t="s">
        <v>619</v>
      </c>
      <c r="H186" s="5" t="s">
        <v>631</v>
      </c>
      <c r="I186" s="5" t="s">
        <v>39</v>
      </c>
      <c r="J186" s="5" t="s">
        <v>727</v>
      </c>
      <c r="M186" s="5" t="s">
        <v>728</v>
      </c>
    </row>
    <row r="187" ht="16" customHeight="1" spans="1:13">
      <c r="A187" s="5">
        <v>184</v>
      </c>
      <c r="B187" s="5" t="s">
        <v>729</v>
      </c>
      <c r="C187" s="5" t="s">
        <v>12</v>
      </c>
      <c r="D187" s="5" t="str">
        <f t="shared" si="5"/>
        <v>1426********0043</v>
      </c>
      <c r="E187" s="5" t="s">
        <v>13</v>
      </c>
      <c r="F187" s="6">
        <v>1500</v>
      </c>
      <c r="G187" s="5" t="s">
        <v>619</v>
      </c>
      <c r="H187" s="5" t="s">
        <v>624</v>
      </c>
      <c r="I187" s="5" t="s">
        <v>39</v>
      </c>
      <c r="J187" s="5" t="s">
        <v>730</v>
      </c>
      <c r="M187" s="5" t="s">
        <v>731</v>
      </c>
    </row>
    <row r="188" ht="16" customHeight="1" spans="1:13">
      <c r="A188" s="5">
        <v>185</v>
      </c>
      <c r="B188" s="5" t="s">
        <v>732</v>
      </c>
      <c r="C188" s="5" t="s">
        <v>12</v>
      </c>
      <c r="D188" s="5" t="str">
        <f t="shared" si="5"/>
        <v>1426********3422</v>
      </c>
      <c r="E188" s="5" t="s">
        <v>13</v>
      </c>
      <c r="F188" s="6">
        <v>1500</v>
      </c>
      <c r="G188" s="5" t="s">
        <v>619</v>
      </c>
      <c r="H188" s="5" t="s">
        <v>631</v>
      </c>
      <c r="I188" s="5" t="s">
        <v>39</v>
      </c>
      <c r="J188" s="5" t="s">
        <v>733</v>
      </c>
      <c r="M188" s="5" t="s">
        <v>734</v>
      </c>
    </row>
    <row r="189" ht="16" customHeight="1" spans="1:13">
      <c r="A189" s="5">
        <v>186</v>
      </c>
      <c r="B189" s="5" t="s">
        <v>735</v>
      </c>
      <c r="C189" s="5" t="s">
        <v>12</v>
      </c>
      <c r="D189" s="5" t="str">
        <f t="shared" si="5"/>
        <v>1426********6547</v>
      </c>
      <c r="E189" s="5" t="s">
        <v>13</v>
      </c>
      <c r="F189" s="6">
        <v>1500</v>
      </c>
      <c r="G189" s="5" t="s">
        <v>619</v>
      </c>
      <c r="H189" s="5" t="s">
        <v>467</v>
      </c>
      <c r="I189" s="5" t="s">
        <v>39</v>
      </c>
      <c r="J189" s="5" t="s">
        <v>736</v>
      </c>
      <c r="M189" s="5" t="s">
        <v>737</v>
      </c>
    </row>
    <row r="190" ht="16" customHeight="1" spans="1:13">
      <c r="A190" s="5">
        <v>187</v>
      </c>
      <c r="B190" s="5" t="s">
        <v>738</v>
      </c>
      <c r="C190" s="5" t="s">
        <v>29</v>
      </c>
      <c r="D190" s="5" t="str">
        <f t="shared" si="5"/>
        <v>1426********153X</v>
      </c>
      <c r="E190" s="5" t="s">
        <v>13</v>
      </c>
      <c r="F190" s="6">
        <v>1500</v>
      </c>
      <c r="G190" s="5" t="s">
        <v>739</v>
      </c>
      <c r="H190" s="5" t="s">
        <v>539</v>
      </c>
      <c r="I190" s="5" t="s">
        <v>330</v>
      </c>
      <c r="J190" s="5" t="s">
        <v>740</v>
      </c>
      <c r="M190" s="5" t="s">
        <v>741</v>
      </c>
    </row>
    <row r="191" ht="16" customHeight="1" spans="1:10">
      <c r="A191" s="4" t="s">
        <v>742</v>
      </c>
      <c r="B191" s="5"/>
      <c r="C191" s="5"/>
      <c r="D191" s="5"/>
      <c r="E191" s="5"/>
      <c r="F191" s="5">
        <f>SUM(F4:F190)</f>
        <v>291000</v>
      </c>
      <c r="G191" s="5"/>
      <c r="H191" s="5"/>
      <c r="I191" s="5"/>
      <c r="J191" s="5"/>
    </row>
  </sheetData>
  <mergeCells count="1">
    <mergeCell ref="A1:J1"/>
  </mergeCells>
  <pageMargins left="0.700694444444445" right="0.700694444444445" top="0.751388888888889" bottom="0.751388888888889" header="0.298611111111111" footer="0.298611111111111"/>
  <pageSetup paperSize="9" scale="7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新平</cp:lastModifiedBy>
  <cp:revision>0</cp:revision>
  <dcterms:created xsi:type="dcterms:W3CDTF">2025-01-06T09:05:00Z</dcterms:created>
  <dcterms:modified xsi:type="dcterms:W3CDTF">2025-01-06T06:04:50Z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9709A6531E8E4184AD3908BDC3A4AFAF_12</vt:lpwstr>
  </property>
  <property fmtid="{D5CDD505-2E9C-101B-9397-08002B2CF9AE}" pid="3" name="KSOProductBuildVer">
    <vt:lpwstr>2052-12.1.0.19302</vt:lpwstr>
  </property>
</Properties>
</file>